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Questions" sheetId="1" r:id="rId1"/>
    <sheet name="Liste Produits" sheetId="2" r:id="rId2"/>
    <sheet name="Divers" sheetId="3" r:id="rId3"/>
    <sheet name="DiversChers 1" sheetId="4" r:id="rId4"/>
    <sheet name="DiversChers 2" sheetId="5" r:id="rId5"/>
    <sheet name="Clients" sheetId="6" r:id="rId6"/>
    <sheet name="Facture" sheetId="7" r:id="rId7"/>
  </sheets>
  <definedNames/>
  <calcPr fullCalcOnLoad="1"/>
</workbook>
</file>

<file path=xl/sharedStrings.xml><?xml version="1.0" encoding="utf-8"?>
<sst xmlns="http://schemas.openxmlformats.org/spreadsheetml/2006/main" count="1089" uniqueCount="372">
  <si>
    <t>MASCARAS (4,5g)</t>
  </si>
  <si>
    <t>POUDRES TRANSLUCIDES (9g)</t>
  </si>
  <si>
    <t>ROUGES A LEVRES (3,5g)</t>
  </si>
  <si>
    <t xml:space="preserve">CRAYONS CONTOUR DES YEUX </t>
  </si>
  <si>
    <t>OMBRES A PAUPIERES</t>
  </si>
  <si>
    <t>LIPGLOSS (4,5g)</t>
  </si>
  <si>
    <t xml:space="preserve">LES YEUX </t>
  </si>
  <si>
    <t>POUDRES CREMES (7g)</t>
  </si>
  <si>
    <t>BLUSH (3g)</t>
  </si>
  <si>
    <t>COFFRETS SONYA</t>
  </si>
  <si>
    <t>FOREVER ACTIVE PROBIOTICS, 30 capsules</t>
  </si>
  <si>
    <t>FOREVER ECHINACEA SUPREME, 60 comprimés</t>
  </si>
  <si>
    <t>FOREVER MULTI MACA, 60 comprimés</t>
  </si>
  <si>
    <t>FOREVER VISION, 60 comprimés</t>
  </si>
  <si>
    <t>COMBO CLEAN 9</t>
  </si>
  <si>
    <t>COMBO LIFESTYLE 30</t>
  </si>
  <si>
    <t>DIRECTORY 2006</t>
  </si>
  <si>
    <t>CRAYONS CONTOUR DES LEVRES</t>
  </si>
  <si>
    <t>PRIX
 HT</t>
  </si>
  <si>
    <t>FOREVER PRO 6</t>
  </si>
  <si>
    <t>FOREVER ACTIVE HA</t>
  </si>
  <si>
    <t>POMESTEEN POWER</t>
  </si>
  <si>
    <r>
      <t xml:space="preserve"> </t>
    </r>
    <r>
      <rPr>
        <b/>
        <sz val="9"/>
        <color indexed="63"/>
        <rFont val="Arial"/>
        <family val="2"/>
      </rPr>
      <t xml:space="preserve">Réf.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</si>
  <si>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color indexed="63"/>
        <rFont val="Arial"/>
        <family val="2"/>
      </rPr>
      <t xml:space="preserve">Désignation </t>
    </r>
    <r>
      <rPr>
        <sz val="9"/>
        <rFont val="Arial"/>
        <family val="2"/>
      </rPr>
      <t xml:space="preserve"> </t>
    </r>
  </si>
  <si>
    <t>Type</t>
  </si>
  <si>
    <t>Divers</t>
  </si>
  <si>
    <t>CATALOGUES</t>
  </si>
  <si>
    <t>FOREVER EPIBLANC (28,3 g)</t>
  </si>
  <si>
    <t>FOREVER MARINE MASK (113 g)</t>
  </si>
  <si>
    <t>PULPE D'ALOES (1 l)</t>
  </si>
  <si>
    <t>ALOE BERRY NECTAR (1 l)</t>
  </si>
  <si>
    <t>COEUR D'ALOES (1 l)</t>
  </si>
  <si>
    <t>FOREVER FREEDOM (1 l)</t>
  </si>
  <si>
    <t>FIELDS OF GREEN, 80 comprimés</t>
  </si>
  <si>
    <t>NATURE-MIN, 180 comprimés</t>
  </si>
  <si>
    <t>ABSORBENT-C, 100 comprimés</t>
  </si>
  <si>
    <t>FOREVER KIDS, 120 comprimés</t>
  </si>
  <si>
    <t>AIL-THYM, 100 gélules</t>
  </si>
  <si>
    <t>FOREVER A-BETA CARE, 100 gélules</t>
  </si>
  <si>
    <t>PROPOLIS, 60 comprimés</t>
  </si>
  <si>
    <t>GIN-CHIA, 100 comprimés</t>
  </si>
  <si>
    <t>ARCTIC-SEA, 60 gélules</t>
  </si>
  <si>
    <t>FOREVER LITE VANILLE (525 g)</t>
  </si>
  <si>
    <t>FOREVER LITE CHOCOLAT (525 g)</t>
  </si>
  <si>
    <t>FAST BREAK BAR (59 g)</t>
  </si>
  <si>
    <t>FOREVER GARCINIA PLUS, 70 gélules</t>
  </si>
  <si>
    <t>INFUSION APRÈS ALOES, 25 sachets</t>
  </si>
  <si>
    <t>POLLEN, 100 comprimés</t>
  </si>
  <si>
    <t>FOREVER CALCIUM, 90 comprimés</t>
  </si>
  <si>
    <t>GELEE ROYALE, 60 comprimés</t>
  </si>
  <si>
    <t>LYCIUM PLUS, 100 comprimés</t>
  </si>
  <si>
    <t>FOREVER GINKGO PLUS, 60 comprimés</t>
  </si>
  <si>
    <t>GELEE ALOES (118 ml)</t>
  </si>
  <si>
    <t>EMULSION ALOES (118 ml)</t>
  </si>
  <si>
    <t>EMULSION VISAGE ALOES (118 ml)</t>
  </si>
  <si>
    <t>EMULSION THERMOGENE (118 ml)</t>
  </si>
  <si>
    <t>ALOE PROPOLIS CREME (113 g)</t>
  </si>
  <si>
    <t>ALOE MSM GEL (118 ml)</t>
  </si>
  <si>
    <t>STICK ALOE LEVRES (4,5 g)</t>
  </si>
  <si>
    <t>ECRAN SOLAIRE ALOES (118ml)</t>
  </si>
  <si>
    <t>ALOE FIRST (473 ml)</t>
  </si>
  <si>
    <t>EMULSION AUTO BRONZANTE (118ml)</t>
  </si>
  <si>
    <t>GELEE BAIN ALOES (251 ml)</t>
  </si>
  <si>
    <t>CREME CORPS MODELANTE (113 g)</t>
  </si>
  <si>
    <t>CREME CORPS TONUS ALOES (113 g)</t>
  </si>
  <si>
    <t>COFFRET SOIN CORPS ALOES</t>
  </si>
  <si>
    <t>ALPHA E FACTOR (30 ml)</t>
  </si>
  <si>
    <t>CREME CONTOUR DES YEUX (28 g)</t>
  </si>
  <si>
    <t>R3 FACTEUR ALOES (56,7 g)</t>
  </si>
  <si>
    <t>ALOE SCRUB (99 g)</t>
  </si>
  <si>
    <t>LAIT EXFOLIANT ALOES (120 ml)</t>
  </si>
  <si>
    <t>FLUIDE TONIFIANT ALOES (120 ml)</t>
  </si>
  <si>
    <t>POUDRE MASQUE FACIAL (30 g)</t>
  </si>
  <si>
    <t>ACTIVATEUR ALOES (120 ml)</t>
  </si>
  <si>
    <t>SOIN DE NUIT ALOES (50 g)</t>
  </si>
  <si>
    <t>CREME DE BASE ALOES (60 ml)</t>
  </si>
  <si>
    <t>COFFRET ALOE FLEUR DE JOUVENCE</t>
  </si>
  <si>
    <t>SHAMPOOING ALOES JOJOBA (237 ml)</t>
  </si>
  <si>
    <t>APRES-SHAMPOOING JOJOBA (237 ml)</t>
  </si>
  <si>
    <t>GEL COIFFANT ALOES (227 g)</t>
  </si>
  <si>
    <t>PRO-SET (178 ml)</t>
  </si>
  <si>
    <t>CREME LAVANTE ALOES (473 ml)</t>
  </si>
  <si>
    <t>FOREVER BRIGHT ALOES (130 g)</t>
  </si>
  <si>
    <t>STICK DEODORANT ALOES (92,1 g)</t>
  </si>
  <si>
    <t>GENTLEMAN'S PRIDE (118 ml)</t>
  </si>
  <si>
    <t>ALOE MPD (1,89 l)</t>
  </si>
  <si>
    <t>JUS D'ALOES (1 l)</t>
  </si>
  <si>
    <t>FORMULE ANIMALE ALOES (473 ml)</t>
  </si>
  <si>
    <t>SONYA SHOWCASE</t>
  </si>
  <si>
    <t>A TOUCH OF FOREVER</t>
  </si>
  <si>
    <t>COMBO NUTRITION</t>
  </si>
  <si>
    <t>COMBO SOINS DE LA PEAU</t>
  </si>
  <si>
    <t>ROUE CORRECTRICE (25 g)</t>
  </si>
  <si>
    <t>PORCELAIN</t>
  </si>
  <si>
    <t>SOFT IVORY</t>
  </si>
  <si>
    <t>ROSE BEIGE</t>
  </si>
  <si>
    <t>SUNSET BEIGE</t>
  </si>
  <si>
    <t>FAWN</t>
  </si>
  <si>
    <t>BUTTER</t>
  </si>
  <si>
    <t>GOLDEN SUN</t>
  </si>
  <si>
    <t>MOCHA</t>
  </si>
  <si>
    <t>RAISIN</t>
  </si>
  <si>
    <t>CHOCOLATE</t>
  </si>
  <si>
    <t>NATURAL BEIGE</t>
  </si>
  <si>
    <t>VANILLA BISQUE</t>
  </si>
  <si>
    <t>LIGHT</t>
  </si>
  <si>
    <t>MEDIUM</t>
  </si>
  <si>
    <t>DEEP</t>
  </si>
  <si>
    <t>NATURE</t>
  </si>
  <si>
    <t>SIENNA</t>
  </si>
  <si>
    <t>BASHFUL</t>
  </si>
  <si>
    <t>ROSEWOOD</t>
  </si>
  <si>
    <t>FLARE</t>
  </si>
  <si>
    <t>ROSE PETAL</t>
  </si>
  <si>
    <t>BERRY ROSE</t>
  </si>
  <si>
    <t>MAUVE</t>
  </si>
  <si>
    <t>WILDBERRY</t>
  </si>
  <si>
    <t>SUNSET</t>
  </si>
  <si>
    <t>BRICK</t>
  </si>
  <si>
    <t>MIDNIGHT BLACK</t>
  </si>
  <si>
    <t>BURNISHED BROWN</t>
  </si>
  <si>
    <t>JAZZ</t>
  </si>
  <si>
    <t>WHITE CLARIFIER</t>
  </si>
  <si>
    <t>PHANTOM</t>
  </si>
  <si>
    <t>FRENCH VANILLA</t>
  </si>
  <si>
    <t>GINGER</t>
  </si>
  <si>
    <t>MINK</t>
  </si>
  <si>
    <t>LINEN</t>
  </si>
  <si>
    <t>BLUE BAYOU</t>
  </si>
  <si>
    <t>BARELY THERE</t>
  </si>
  <si>
    <t>COOL BREEZE</t>
  </si>
  <si>
    <t>MAPLE SYRUP</t>
  </si>
  <si>
    <t>FUDGE BROWNIE</t>
  </si>
  <si>
    <t>CACTUS GREEN</t>
  </si>
  <si>
    <t>SATIN</t>
  </si>
  <si>
    <t>BIRCH</t>
  </si>
  <si>
    <t>STERLING</t>
  </si>
  <si>
    <t>PURPLE RAIN</t>
  </si>
  <si>
    <t>CRYSTAL WATERS</t>
  </si>
  <si>
    <t>MOONLIGHT</t>
  </si>
  <si>
    <t>POT OF GOLD</t>
  </si>
  <si>
    <t>GLACIER ICE</t>
  </si>
  <si>
    <t>HOLOGRAM</t>
  </si>
  <si>
    <t>SUNFIRE</t>
  </si>
  <si>
    <t>WHIPPED CREAM</t>
  </si>
  <si>
    <t>CHARCOAL</t>
  </si>
  <si>
    <t>SPRINGTIME EYESHADOW TRIO</t>
  </si>
  <si>
    <t>BLACK</t>
  </si>
  <si>
    <t>BROWN BLACK</t>
  </si>
  <si>
    <t>GEL POUR SOURCILS</t>
  </si>
  <si>
    <t>MAHOGANY</t>
  </si>
  <si>
    <t>COCOA</t>
  </si>
  <si>
    <t>MYSTIQUE</t>
  </si>
  <si>
    <t>GRAPEVINE</t>
  </si>
  <si>
    <t>GOLDEN SHIMMER</t>
  </si>
  <si>
    <t>SHEER PEACH FUZZ</t>
  </si>
  <si>
    <t>COFFEE CREAM</t>
  </si>
  <si>
    <t>BARELY PINK</t>
  </si>
  <si>
    <t>SHEER BLISS</t>
  </si>
  <si>
    <t>SHEER CHOCOLATE KISSES</t>
  </si>
  <si>
    <t>ALMOND</t>
  </si>
  <si>
    <t>PINK CHAMPAGNE</t>
  </si>
  <si>
    <t>DUSTY ROSE</t>
  </si>
  <si>
    <t>BRANDY ICE</t>
  </si>
  <si>
    <t>WINEBERRY</t>
  </si>
  <si>
    <t>SOLID GOLD</t>
  </si>
  <si>
    <t>DEEPEST LOVE RED</t>
  </si>
  <si>
    <t>PORSCHE RED</t>
  </si>
  <si>
    <t>CRYSTAL PLUM</t>
  </si>
  <si>
    <t>PINK REFLECTION</t>
  </si>
  <si>
    <t>CRYSTAL CLEAR</t>
  </si>
  <si>
    <t>VANILLA PEARL</t>
  </si>
  <si>
    <t>SUNGLOW</t>
  </si>
  <si>
    <t>BERRY MAUVE</t>
  </si>
  <si>
    <t>DEMAQUILLANT YEUX</t>
  </si>
  <si>
    <t>COFFRET SHIMMERS</t>
  </si>
  <si>
    <t>COFFRET AUTUMN HUES</t>
  </si>
  <si>
    <t>COFFRET NIGHT ON THE TOWN</t>
  </si>
  <si>
    <t>COFFRET BARELY PINK</t>
  </si>
  <si>
    <t>COFFRET DUSTY ROSE</t>
  </si>
  <si>
    <t>COFFRET PLUM'N BERRY</t>
  </si>
  <si>
    <t>COFFRET SUMMER’S KISS</t>
  </si>
  <si>
    <t>INTL DIRECTORY MILLENIUM 25ème ANNIVERSAIRE -prix promo</t>
  </si>
  <si>
    <t>HORIZON 100ème EDITION COLLECTOR</t>
  </si>
  <si>
    <t>HORIZON 1 NUMERO</t>
  </si>
  <si>
    <t>CATALOGUE PRODUITS A L'ITALIENNE 2006 (x10 minimum)</t>
  </si>
  <si>
    <t>CATALOGUES PRODUITS A L'ITALIENNE 2006 (x50)</t>
  </si>
  <si>
    <t>CATALOGUE GRAND FORMAT 2006 (vendu par 10 minimum)</t>
  </si>
  <si>
    <t>CATALOGUE GRAND FORMAT 2006 (x50)</t>
  </si>
  <si>
    <t>DEPLIANT COMPLEMENTS ALIMENTAIRES (x50)</t>
  </si>
  <si>
    <t>DEPLIANT PRODUITS COSMETIQUES (x50)</t>
  </si>
  <si>
    <t>FICHES 6 NOUVEAUX PRODUITS (222, 214, 215, 235, 236, 234)</t>
  </si>
  <si>
    <t>4 FICHES 2006 (262, 263 264, 47)</t>
  </si>
  <si>
    <t>MANUEL PRODUIT 2005</t>
  </si>
  <si>
    <t>CLASSEUR FOREVER (vide)</t>
  </si>
  <si>
    <t>MANUEL PRODUIT 2006</t>
  </si>
  <si>
    <t>CATALOGUE BUSINESS (vendu par 10 minimum)</t>
  </si>
  <si>
    <t>CATALOGUE BUSINESS (x50)</t>
  </si>
  <si>
    <t>Nombre en stock</t>
  </si>
  <si>
    <t>Stock mini</t>
  </si>
  <si>
    <t>Stock maxi</t>
  </si>
  <si>
    <t>Alertes</t>
  </si>
  <si>
    <t>Nombre à commander</t>
  </si>
  <si>
    <t>Dans la colonne 'Alertes', préciser 'A commander' si le nombre en stock est inférieur au stock mini</t>
  </si>
  <si>
    <t>Dans la colonne 'Nombre à commander', préciser le nombre à commander de façon à atteindre la valeur reprise dans la colonne 'stock maxi'</t>
  </si>
  <si>
    <t>Dans la colonne 'Nombre en stock', faire apparaître en bleu les valeurs supérieures au stock mini et en rouge les valeurs inférieures au stock mini</t>
  </si>
  <si>
    <t>Promotion</t>
  </si>
  <si>
    <t>Dans la colonne 'Promotion', écrire oui quand le nombre en stock est supérieur au stock maxi</t>
  </si>
  <si>
    <t>Dans la colonne 'Prix promo', calculez le prix promo (réduction de 15% sur le prix de base) quand le nombre en stock est supérieur au prix maxi</t>
  </si>
  <si>
    <t>Sur la feuille 'Liste Produits'</t>
  </si>
  <si>
    <t>Prix promo</t>
  </si>
  <si>
    <t>Nom</t>
  </si>
  <si>
    <t>Ville</t>
  </si>
  <si>
    <t>CP</t>
  </si>
  <si>
    <t>Akhenaton</t>
  </si>
  <si>
    <t>Bruxelles (ville de)</t>
  </si>
  <si>
    <t>B-1000</t>
  </si>
  <si>
    <t>Aldebert</t>
  </si>
  <si>
    <t>Schaerbeek</t>
  </si>
  <si>
    <t>B-1030</t>
  </si>
  <si>
    <t>Arno</t>
  </si>
  <si>
    <t>Bernard Lavilliers</t>
  </si>
  <si>
    <t>Etterbeek</t>
  </si>
  <si>
    <t>B-1040</t>
  </si>
  <si>
    <t>Calogero</t>
  </si>
  <si>
    <t>Christophe Willem</t>
  </si>
  <si>
    <t>Doc Gynéco</t>
  </si>
  <si>
    <t>Ixelles</t>
  </si>
  <si>
    <t>B-1050</t>
  </si>
  <si>
    <t>Faudel</t>
  </si>
  <si>
    <t>Frank Alamo</t>
  </si>
  <si>
    <t>Gérard Blanchard</t>
  </si>
  <si>
    <t>Anderlecht</t>
  </si>
  <si>
    <t>B-1070</t>
  </si>
  <si>
    <t>Hubert-Félix Thiéfaine</t>
  </si>
  <si>
    <t>Jean-Louis Aubert</t>
  </si>
  <si>
    <t>Molenbeek</t>
  </si>
  <si>
    <t>B-1080</t>
  </si>
  <si>
    <t>Johnny Hallyday</t>
  </si>
  <si>
    <t>Kent</t>
  </si>
  <si>
    <t>Mano Solo</t>
  </si>
  <si>
    <t>Matthieu Chedid</t>
  </si>
  <si>
    <t>Michel Fugain</t>
  </si>
  <si>
    <t>Pascal Mono</t>
  </si>
  <si>
    <t>Patxi Garat</t>
  </si>
  <si>
    <t>Richard Anthony</t>
  </si>
  <si>
    <t>Stephan Eicher</t>
  </si>
  <si>
    <t>Thomas Fersen</t>
  </si>
  <si>
    <t>Yann Tiersen</t>
  </si>
  <si>
    <t>Alain Bashung</t>
  </si>
  <si>
    <t>Alexis HK</t>
  </si>
  <si>
    <t>Arthur H</t>
  </si>
  <si>
    <t>Bertrand Burgalat</t>
  </si>
  <si>
    <t>Auderghem</t>
  </si>
  <si>
    <t>B-1160</t>
  </si>
  <si>
    <t>Charlélie Couture</t>
  </si>
  <si>
    <t>Corneille</t>
  </si>
  <si>
    <t>Eddy Mitchell</t>
  </si>
  <si>
    <t>Florent Pagny</t>
  </si>
  <si>
    <t>Garou</t>
  </si>
  <si>
    <t>Gilbert Montagné</t>
  </si>
  <si>
    <t>Jacques Higelin</t>
  </si>
  <si>
    <t>Jean-Louis Murat</t>
  </si>
  <si>
    <t>Julien Baer</t>
  </si>
  <si>
    <t>Khaled</t>
  </si>
  <si>
    <t>Marc Lavoine</t>
  </si>
  <si>
    <t>Maxime Le Forestier</t>
  </si>
  <si>
    <t>Michel Jonasz</t>
  </si>
  <si>
    <t>Pascal Obispo</t>
  </si>
  <si>
    <t>Jette</t>
  </si>
  <si>
    <t>B-1090</t>
  </si>
  <si>
    <t>Plastic Bertrand</t>
  </si>
  <si>
    <t>Roch Voisine</t>
  </si>
  <si>
    <t>Stomy Bugsy</t>
  </si>
  <si>
    <t>Tonton David</t>
  </si>
  <si>
    <t>Yannick Noah</t>
  </si>
  <si>
    <t>Alain Chamfort</t>
  </si>
  <si>
    <t>Alibi Montana</t>
  </si>
  <si>
    <t>Axel Bauer</t>
  </si>
  <si>
    <t>Bob Sinclar</t>
  </si>
  <si>
    <t>Charles Aznavour</t>
  </si>
  <si>
    <t>Koekelberg</t>
  </si>
  <si>
    <t>B-1081</t>
  </si>
  <si>
    <t>David Hallyday</t>
  </si>
  <si>
    <t>Étienne Daho</t>
  </si>
  <si>
    <t>Francis Cabrel</t>
  </si>
  <si>
    <t>Georges-Alain Jones</t>
  </si>
  <si>
    <t>Grand Corps Malade</t>
  </si>
  <si>
    <t>Jean Bart</t>
  </si>
  <si>
    <t>Jean-Luc Lahaye</t>
  </si>
  <si>
    <t>Julien Clerc</t>
  </si>
  <si>
    <t>Laurent Voulzy</t>
  </si>
  <si>
    <t>Woluwe-Saint-Pierre</t>
  </si>
  <si>
    <t>B-1150</t>
  </si>
  <si>
    <t>Mathieu Boogaerts</t>
  </si>
  <si>
    <t>MC Solaar</t>
  </si>
  <si>
    <t>Michel Sardou</t>
  </si>
  <si>
    <t>Watermael-Boitsfort</t>
  </si>
  <si>
    <t>B-1170</t>
  </si>
  <si>
    <t>Patrick Bruel</t>
  </si>
  <si>
    <t>Raphaël</t>
  </si>
  <si>
    <t>Sanseverino</t>
  </si>
  <si>
    <t>Tété</t>
  </si>
  <si>
    <t>Vincent Delerm</t>
  </si>
  <si>
    <t>Alain Souchon</t>
  </si>
  <si>
    <t>Antoine</t>
  </si>
  <si>
    <t>Ganshoren</t>
  </si>
  <si>
    <t>B-1083</t>
  </si>
  <si>
    <t>Bénabar</t>
  </si>
  <si>
    <t>Cali</t>
  </si>
  <si>
    <t>Christophe Maé</t>
  </si>
  <si>
    <t>Didier Super</t>
  </si>
  <si>
    <t>Faf Larage</t>
  </si>
  <si>
    <t>Francis Lalanne</t>
  </si>
  <si>
    <t>Gérald De Palmas</t>
  </si>
  <si>
    <t>Grégory Lemarchal</t>
  </si>
  <si>
    <t>Jean-Jacques Goldman</t>
  </si>
  <si>
    <t>Jérémy Chatelain</t>
  </si>
  <si>
    <t>Kamini</t>
  </si>
  <si>
    <t>Louis Bertignac</t>
  </si>
  <si>
    <t>Saint-Gilles</t>
  </si>
  <si>
    <t>B-1060</t>
  </si>
  <si>
    <t>Matt Pokora</t>
  </si>
  <si>
    <t>Michel Delpech</t>
  </si>
  <si>
    <t>Miossec</t>
  </si>
  <si>
    <t>Patrick Fiori</t>
  </si>
  <si>
    <t>Renaud</t>
  </si>
  <si>
    <t>Serge Lama</t>
  </si>
  <si>
    <t>Thierry Amiel</t>
  </si>
  <si>
    <t>William Sheller</t>
  </si>
  <si>
    <t>Adresse</t>
  </si>
  <si>
    <t>- La date sera automatiquement la date du jour</t>
  </si>
  <si>
    <t>- Les produits seront choisis via une liste des produits</t>
  </si>
  <si>
    <t>"Soyez toujours jeunes et beaux" Sprl</t>
  </si>
  <si>
    <t>Avenue Mer du Nord, 154</t>
  </si>
  <si>
    <t>1810 Knokke-le-zoute</t>
  </si>
  <si>
    <t>Facture n° :</t>
  </si>
  <si>
    <t>Date :</t>
  </si>
  <si>
    <t>Client</t>
  </si>
  <si>
    <t>CP + Ville</t>
  </si>
  <si>
    <t>Quantité</t>
  </si>
  <si>
    <t>Total avec réduction</t>
  </si>
  <si>
    <t>Total Tvac</t>
  </si>
  <si>
    <t>Total hors tva</t>
  </si>
  <si>
    <t>Totaux</t>
  </si>
  <si>
    <r>
      <t xml:space="preserve"> </t>
    </r>
    <r>
      <rPr>
        <b/>
        <sz val="9"/>
        <color indexed="63"/>
        <rFont val="Arial"/>
        <family val="2"/>
      </rPr>
      <t xml:space="preserve">Désignation </t>
    </r>
    <r>
      <rPr>
        <b/>
        <sz val="9"/>
        <rFont val="Arial"/>
        <family val="2"/>
      </rPr>
      <t xml:space="preserve"> </t>
    </r>
  </si>
  <si>
    <t>Payable au grand comptant sinon z'êtes crac dedans</t>
  </si>
  <si>
    <t xml:space="preserve">Le directeur, </t>
  </si>
  <si>
    <t>Delacamelotte Yvan</t>
  </si>
  <si>
    <t>- Après choix du client, l'adresse, le code postal et le noms de la ville doivent figurer dans les cellules adéquates (cf liste des clients sur la feuille 'Clients')</t>
  </si>
  <si>
    <t>- Après choix du produit, son prix hors tva sera automatiquement affiché</t>
  </si>
  <si>
    <t>- La quantité sera encodée</t>
  </si>
  <si>
    <t>- Calculer les totaux hors tva</t>
  </si>
  <si>
    <t>- Calculer le prix tvac en utilisant le taux présent sur la feuille</t>
  </si>
  <si>
    <t>- Dans la ligne 'Totaux', effectuer les sommes pour les 3 colonnes des totaux</t>
  </si>
  <si>
    <t>- Faites en sorte que l'impression de la facture ne se fasse que sur une feuille</t>
  </si>
  <si>
    <t>Sur la feuille 'Divers' :</t>
  </si>
  <si>
    <t>- Donnez le nombre de produits par type</t>
  </si>
  <si>
    <t>- Donnez le nombre de produits coûtant 100 € ou plus</t>
  </si>
  <si>
    <t>Nombre de produits coûtant 100 € ou plus</t>
  </si>
  <si>
    <t>Nombre 
de produits</t>
  </si>
  <si>
    <t>Nombre total
en stock</t>
  </si>
  <si>
    <t>- Le nom du client sera choisi via une liste des clients</t>
  </si>
  <si>
    <t xml:space="preserve">- Calculer les totaux avec réduction : une réduction de 10 % est accordée si plus de 10 articles ont été achetés. </t>
  </si>
  <si>
    <t xml:space="preserve">   Il faut utiliser le taux de réduction présent sur la feuille</t>
  </si>
  <si>
    <t>Sur la feuille 'DiversChers' 1 :</t>
  </si>
  <si>
    <t>Sur la feuille 'DiversChers' 2 :</t>
  </si>
  <si>
    <t>Etablir une liste de tous les produits de type divers de plus de 100 €</t>
  </si>
  <si>
    <t>Etablir une liste de tous les produits de type divers de plus de 100 €.</t>
  </si>
  <si>
    <t>Utilisez les données de la feuille 'Liste Produits'. Sur cette feuille ne figurera que le critère et le résultat</t>
  </si>
  <si>
    <t>Sur la feuille 'Facture', compléter le modèle de facture selon les consignes suivantes :</t>
  </si>
  <si>
    <t>- Donnez le nombre de produits total en stock par type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</si>
</sst>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6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sz val="16"/>
      <name val="Haettenschweiler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 applyProtection="1">
      <alignment horizontal="center" vertical="top"/>
      <protection/>
    </xf>
    <xf numFmtId="2" fontId="5" fillId="0" borderId="12" xfId="0" applyNumberFormat="1" applyFont="1" applyFill="1" applyBorder="1" applyAlignment="1" applyProtection="1">
      <alignment horizontal="center" vertical="top" wrapText="1"/>
      <protection/>
    </xf>
    <xf numFmtId="1" fontId="4" fillId="0" borderId="13" xfId="0" applyNumberFormat="1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/>
      <protection/>
    </xf>
    <xf numFmtId="1" fontId="4" fillId="0" borderId="15" xfId="0" applyNumberFormat="1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1" fontId="4" fillId="0" borderId="15" xfId="0" applyNumberFormat="1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1" fontId="7" fillId="0" borderId="15" xfId="0" applyNumberFormat="1" applyFont="1" applyFill="1" applyBorder="1" applyAlignment="1" applyProtection="1">
      <alignment horizontal="center" vertical="justify"/>
      <protection/>
    </xf>
    <xf numFmtId="0" fontId="7" fillId="0" borderId="16" xfId="0" applyFont="1" applyFill="1" applyBorder="1" applyAlignment="1" applyProtection="1">
      <alignment vertical="justify"/>
      <protection/>
    </xf>
    <xf numFmtId="1" fontId="4" fillId="0" borderId="17" xfId="0" applyNumberFormat="1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14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 vertical="center"/>
      <protection/>
    </xf>
    <xf numFmtId="44" fontId="4" fillId="0" borderId="14" xfId="48" applyFont="1" applyFill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44" fontId="4" fillId="0" borderId="16" xfId="48" applyFon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44" fontId="4" fillId="0" borderId="16" xfId="48" applyFont="1" applyFill="1" applyBorder="1" applyAlignment="1" applyProtection="1">
      <alignment horizontal="center"/>
      <protection/>
    </xf>
    <xf numFmtId="44" fontId="4" fillId="0" borderId="18" xfId="48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 quotePrefix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Fill="1" applyBorder="1" applyAlignment="1" applyProtection="1">
      <alignment horizontal="center" vertical="top" wrapText="1"/>
      <protection/>
    </xf>
    <xf numFmtId="2" fontId="5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9" fontId="10" fillId="0" borderId="19" xfId="0" applyNumberFormat="1" applyFont="1" applyBorder="1" applyAlignment="1">
      <alignment horizontal="center" vertical="top" wrapText="1"/>
    </xf>
    <xf numFmtId="9" fontId="10" fillId="0" borderId="14" xfId="0" applyNumberFormat="1" applyFont="1" applyBorder="1" applyAlignment="1">
      <alignment horizontal="center" vertical="top" wrapText="1"/>
    </xf>
    <xf numFmtId="0" fontId="0" fillId="0" borderId="35" xfId="0" applyBorder="1" applyAlignment="1">
      <alignment horizontal="center" wrapText="1"/>
    </xf>
    <xf numFmtId="0" fontId="4" fillId="0" borderId="36" xfId="0" applyFont="1" applyFill="1" applyBorder="1" applyAlignment="1" applyProtection="1">
      <alignment/>
      <protection/>
    </xf>
    <xf numFmtId="0" fontId="0" fillId="0" borderId="36" xfId="0" applyBorder="1" applyAlignment="1">
      <alignment/>
    </xf>
    <xf numFmtId="0" fontId="4" fillId="0" borderId="34" xfId="0" applyFont="1" applyFill="1" applyBorder="1" applyAlignment="1" applyProtection="1">
      <alignment/>
      <protection/>
    </xf>
    <xf numFmtId="0" fontId="0" fillId="0" borderId="0" xfId="0" applyFont="1" applyAlignment="1" quotePrefix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</xdr:row>
      <xdr:rowOff>38100</xdr:rowOff>
    </xdr:from>
    <xdr:to>
      <xdr:col>2</xdr:col>
      <xdr:colOff>209550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552450" y="361950"/>
          <a:ext cx="2800350" cy="981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2133600</xdr:colOff>
      <xdr:row>11</xdr:row>
      <xdr:rowOff>123825</xdr:rowOff>
    </xdr:from>
    <xdr:to>
      <xdr:col>6</xdr:col>
      <xdr:colOff>19050</xdr:colOff>
      <xdr:row>17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2895600" y="2133600"/>
          <a:ext cx="3381375" cy="981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3" sqref="C13"/>
    </sheetView>
  </sheetViews>
  <sheetFormatPr defaultColWidth="11.421875" defaultRowHeight="12.75"/>
  <cols>
    <col min="2" max="2" width="17.00390625" style="0" customWidth="1"/>
  </cols>
  <sheetData>
    <row r="1" ht="12.75">
      <c r="A1" s="48" t="s">
        <v>209</v>
      </c>
    </row>
    <row r="3" ht="12.75">
      <c r="A3" t="s">
        <v>205</v>
      </c>
    </row>
    <row r="4" ht="12.75">
      <c r="A4" t="s">
        <v>203</v>
      </c>
    </row>
    <row r="5" ht="12.75">
      <c r="A5" t="s">
        <v>204</v>
      </c>
    </row>
    <row r="6" ht="12.75">
      <c r="A6" t="s">
        <v>207</v>
      </c>
    </row>
    <row r="7" ht="12.75">
      <c r="A7" t="s">
        <v>208</v>
      </c>
    </row>
    <row r="10" spans="1:3" ht="12.75">
      <c r="A10" s="48" t="s">
        <v>356</v>
      </c>
      <c r="C10" s="30" t="s">
        <v>358</v>
      </c>
    </row>
    <row r="11" ht="12.75">
      <c r="C11" s="30" t="s">
        <v>357</v>
      </c>
    </row>
    <row r="12" ht="12.75">
      <c r="C12" s="68" t="s">
        <v>371</v>
      </c>
    </row>
    <row r="13" ht="12.75">
      <c r="A13" s="30"/>
    </row>
    <row r="15" spans="1:3" ht="12.75">
      <c r="A15" s="48" t="s">
        <v>365</v>
      </c>
      <c r="C15" t="s">
        <v>367</v>
      </c>
    </row>
    <row r="18" spans="1:3" ht="12.75">
      <c r="A18" s="48" t="s">
        <v>366</v>
      </c>
      <c r="C18" t="s">
        <v>368</v>
      </c>
    </row>
    <row r="19" ht="12.75">
      <c r="C19" t="s">
        <v>369</v>
      </c>
    </row>
    <row r="22" ht="12.75">
      <c r="A22" s="48" t="s">
        <v>370</v>
      </c>
    </row>
    <row r="24" ht="12.75">
      <c r="A24" s="30" t="s">
        <v>331</v>
      </c>
    </row>
    <row r="25" ht="12.75">
      <c r="A25" s="30" t="s">
        <v>362</v>
      </c>
    </row>
    <row r="26" ht="12.75">
      <c r="A26" s="30" t="s">
        <v>349</v>
      </c>
    </row>
    <row r="27" ht="12.75">
      <c r="A27" s="30" t="s">
        <v>332</v>
      </c>
    </row>
    <row r="28" ht="12.75">
      <c r="A28" s="30" t="s">
        <v>350</v>
      </c>
    </row>
    <row r="29" ht="12.75">
      <c r="A29" s="30" t="s">
        <v>351</v>
      </c>
    </row>
    <row r="30" ht="12.75">
      <c r="A30" s="30" t="s">
        <v>352</v>
      </c>
    </row>
    <row r="31" ht="12.75">
      <c r="A31" s="30" t="s">
        <v>363</v>
      </c>
    </row>
    <row r="32" ht="12.75">
      <c r="A32" s="30" t="s">
        <v>364</v>
      </c>
    </row>
    <row r="33" ht="12.75">
      <c r="A33" s="30" t="s">
        <v>353</v>
      </c>
    </row>
    <row r="34" ht="12.75">
      <c r="A34" s="30" t="s">
        <v>354</v>
      </c>
    </row>
    <row r="35" ht="12.75">
      <c r="A35" s="30" t="s">
        <v>355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5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30.00390625" style="0" bestFit="1" customWidth="1"/>
    <col min="3" max="3" width="53.140625" style="0" bestFit="1" customWidth="1"/>
    <col min="4" max="4" width="11.421875" style="17" customWidth="1"/>
  </cols>
  <sheetData>
    <row r="1" spans="1:11" ht="24.75" thickBot="1">
      <c r="A1" s="1" t="s">
        <v>22</v>
      </c>
      <c r="B1" s="2" t="s">
        <v>24</v>
      </c>
      <c r="C1" s="2" t="s">
        <v>23</v>
      </c>
      <c r="D1" s="3" t="s">
        <v>18</v>
      </c>
      <c r="E1" s="3" t="s">
        <v>198</v>
      </c>
      <c r="F1" s="3" t="s">
        <v>199</v>
      </c>
      <c r="G1" s="3" t="s">
        <v>200</v>
      </c>
      <c r="H1" s="3" t="s">
        <v>201</v>
      </c>
      <c r="I1" s="3" t="s">
        <v>202</v>
      </c>
      <c r="J1" s="3" t="s">
        <v>206</v>
      </c>
      <c r="K1" s="3" t="s">
        <v>210</v>
      </c>
    </row>
    <row r="2" spans="1:11" ht="12.75">
      <c r="A2" s="4">
        <v>15</v>
      </c>
      <c r="B2" s="5" t="s">
        <v>25</v>
      </c>
      <c r="C2" s="18" t="s">
        <v>29</v>
      </c>
      <c r="D2" s="20">
        <v>19.07</v>
      </c>
      <c r="E2" s="21">
        <v>28</v>
      </c>
      <c r="F2" s="21">
        <v>10</v>
      </c>
      <c r="G2" s="21">
        <v>200</v>
      </c>
      <c r="H2" s="21"/>
      <c r="I2" s="22"/>
      <c r="J2" s="21"/>
      <c r="K2" s="21"/>
    </row>
    <row r="3" spans="1:11" ht="12.75">
      <c r="A3" s="6">
        <v>34</v>
      </c>
      <c r="B3" s="7" t="s">
        <v>25</v>
      </c>
      <c r="C3" s="8" t="s">
        <v>30</v>
      </c>
      <c r="D3" s="23">
        <v>19.07</v>
      </c>
      <c r="E3" s="24">
        <v>23</v>
      </c>
      <c r="F3" s="24">
        <v>10</v>
      </c>
      <c r="G3" s="24">
        <v>200</v>
      </c>
      <c r="H3" s="24"/>
      <c r="I3" s="25"/>
      <c r="J3" s="24"/>
      <c r="K3" s="24"/>
    </row>
    <row r="4" spans="1:11" ht="12.75">
      <c r="A4" s="6">
        <v>77</v>
      </c>
      <c r="B4" s="7" t="s">
        <v>25</v>
      </c>
      <c r="C4" s="8" t="s">
        <v>31</v>
      </c>
      <c r="D4" s="23">
        <v>20.76</v>
      </c>
      <c r="E4" s="24">
        <v>14</v>
      </c>
      <c r="F4" s="24">
        <v>10</v>
      </c>
      <c r="G4" s="24">
        <v>200</v>
      </c>
      <c r="H4" s="24"/>
      <c r="I4" s="25"/>
      <c r="J4" s="24"/>
      <c r="K4" s="24"/>
    </row>
    <row r="5" spans="1:11" ht="12.75">
      <c r="A5" s="6">
        <v>196</v>
      </c>
      <c r="B5" s="7" t="s">
        <v>25</v>
      </c>
      <c r="C5" s="8" t="s">
        <v>32</v>
      </c>
      <c r="D5" s="23">
        <v>26.04</v>
      </c>
      <c r="E5" s="24">
        <v>5</v>
      </c>
      <c r="F5" s="24">
        <v>10</v>
      </c>
      <c r="G5" s="24">
        <v>200</v>
      </c>
      <c r="H5" s="24"/>
      <c r="I5" s="25"/>
      <c r="J5" s="24"/>
      <c r="K5" s="24"/>
    </row>
    <row r="6" spans="1:11" ht="12.75">
      <c r="A6" s="6">
        <v>68</v>
      </c>
      <c r="B6" s="8" t="s">
        <v>25</v>
      </c>
      <c r="C6" s="8" t="s">
        <v>33</v>
      </c>
      <c r="D6" s="23">
        <v>9.1</v>
      </c>
      <c r="E6" s="24">
        <v>60</v>
      </c>
      <c r="F6" s="24">
        <v>10</v>
      </c>
      <c r="G6" s="24">
        <v>200</v>
      </c>
      <c r="H6" s="24"/>
      <c r="I6" s="25"/>
      <c r="J6" s="24"/>
      <c r="K6" s="24"/>
    </row>
    <row r="7" spans="1:11" ht="12.75">
      <c r="A7" s="6">
        <v>37</v>
      </c>
      <c r="B7" s="8" t="s">
        <v>25</v>
      </c>
      <c r="C7" s="8" t="s">
        <v>34</v>
      </c>
      <c r="D7" s="23">
        <v>13.7</v>
      </c>
      <c r="E7" s="24">
        <v>52</v>
      </c>
      <c r="F7" s="24">
        <v>10</v>
      </c>
      <c r="G7" s="24">
        <v>200</v>
      </c>
      <c r="H7" s="24"/>
      <c r="I7" s="25"/>
      <c r="J7" s="24"/>
      <c r="K7" s="24"/>
    </row>
    <row r="8" spans="1:11" ht="12.75">
      <c r="A8" s="6">
        <v>48</v>
      </c>
      <c r="B8" s="8" t="s">
        <v>25</v>
      </c>
      <c r="C8" s="8" t="s">
        <v>35</v>
      </c>
      <c r="D8" s="23">
        <v>13.25</v>
      </c>
      <c r="E8" s="24">
        <v>4</v>
      </c>
      <c r="F8" s="24">
        <v>10</v>
      </c>
      <c r="G8" s="24">
        <v>200</v>
      </c>
      <c r="H8" s="24"/>
      <c r="I8" s="25"/>
      <c r="J8" s="24"/>
      <c r="K8" s="24"/>
    </row>
    <row r="9" spans="1:11" ht="12.75">
      <c r="A9" s="6">
        <v>198</v>
      </c>
      <c r="B9" s="7" t="s">
        <v>25</v>
      </c>
      <c r="C9" s="7" t="s">
        <v>36</v>
      </c>
      <c r="D9" s="23">
        <v>10.5</v>
      </c>
      <c r="E9" s="24">
        <v>23</v>
      </c>
      <c r="F9" s="24">
        <v>10</v>
      </c>
      <c r="G9" s="24">
        <v>200</v>
      </c>
      <c r="H9" s="24"/>
      <c r="I9" s="25"/>
      <c r="J9" s="24"/>
      <c r="K9" s="24"/>
    </row>
    <row r="10" spans="1:11" ht="12.75">
      <c r="A10" s="6">
        <v>65</v>
      </c>
      <c r="B10" s="7" t="s">
        <v>25</v>
      </c>
      <c r="C10" s="7" t="s">
        <v>37</v>
      </c>
      <c r="D10" s="23">
        <v>13.7</v>
      </c>
      <c r="E10" s="24">
        <v>3</v>
      </c>
      <c r="F10" s="24">
        <v>10</v>
      </c>
      <c r="G10" s="24">
        <v>200</v>
      </c>
      <c r="H10" s="24"/>
      <c r="I10" s="25"/>
      <c r="J10" s="24"/>
      <c r="K10" s="24"/>
    </row>
    <row r="11" spans="1:11" ht="12.75">
      <c r="A11" s="9">
        <v>222</v>
      </c>
      <c r="B11" s="7" t="s">
        <v>25</v>
      </c>
      <c r="C11" s="7" t="s">
        <v>10</v>
      </c>
      <c r="D11" s="26">
        <v>19.48</v>
      </c>
      <c r="E11" s="24">
        <v>58</v>
      </c>
      <c r="F11" s="24">
        <v>10</v>
      </c>
      <c r="G11" s="24">
        <v>200</v>
      </c>
      <c r="H11" s="24"/>
      <c r="I11" s="25"/>
      <c r="J11" s="24"/>
      <c r="K11" s="24"/>
    </row>
    <row r="12" spans="1:11" ht="12.75">
      <c r="A12" s="9">
        <v>214</v>
      </c>
      <c r="B12" s="7" t="s">
        <v>25</v>
      </c>
      <c r="C12" s="7" t="s">
        <v>11</v>
      </c>
      <c r="D12" s="26">
        <v>15.73</v>
      </c>
      <c r="E12" s="24">
        <v>20</v>
      </c>
      <c r="F12" s="24">
        <v>10</v>
      </c>
      <c r="G12" s="24">
        <v>200</v>
      </c>
      <c r="H12" s="24"/>
      <c r="I12" s="25"/>
      <c r="J12" s="24"/>
      <c r="K12" s="24"/>
    </row>
    <row r="13" spans="1:11" ht="12.75">
      <c r="A13" s="6">
        <v>54</v>
      </c>
      <c r="B13" s="7" t="s">
        <v>25</v>
      </c>
      <c r="C13" s="7" t="s">
        <v>38</v>
      </c>
      <c r="D13" s="23">
        <v>22.39</v>
      </c>
      <c r="E13" s="24">
        <v>14</v>
      </c>
      <c r="F13" s="24">
        <v>10</v>
      </c>
      <c r="G13" s="24">
        <v>200</v>
      </c>
      <c r="H13" s="24"/>
      <c r="I13" s="25"/>
      <c r="J13" s="24"/>
      <c r="K13" s="24"/>
    </row>
    <row r="14" spans="1:11" ht="12.75">
      <c r="A14" s="6">
        <v>27</v>
      </c>
      <c r="B14" s="7" t="s">
        <v>25</v>
      </c>
      <c r="C14" s="7" t="s">
        <v>39</v>
      </c>
      <c r="D14" s="23">
        <v>24.05</v>
      </c>
      <c r="E14" s="24">
        <v>5</v>
      </c>
      <c r="F14" s="24">
        <v>10</v>
      </c>
      <c r="G14" s="24">
        <v>200</v>
      </c>
      <c r="H14" s="24"/>
      <c r="I14" s="25"/>
      <c r="J14" s="24"/>
      <c r="K14" s="24"/>
    </row>
    <row r="15" spans="1:11" ht="12.75">
      <c r="A15" s="6">
        <v>47</v>
      </c>
      <c r="B15" s="7" t="s">
        <v>25</v>
      </c>
      <c r="C15" s="7" t="s">
        <v>40</v>
      </c>
      <c r="D15" s="23">
        <v>13.7</v>
      </c>
      <c r="E15" s="24">
        <v>60</v>
      </c>
      <c r="F15" s="24">
        <v>10</v>
      </c>
      <c r="G15" s="24">
        <v>200</v>
      </c>
      <c r="H15" s="24"/>
      <c r="I15" s="25"/>
      <c r="J15" s="24"/>
      <c r="K15" s="24"/>
    </row>
    <row r="16" spans="1:11" ht="12.75">
      <c r="A16" s="6">
        <v>39</v>
      </c>
      <c r="B16" s="7" t="s">
        <v>25</v>
      </c>
      <c r="C16" s="7" t="s">
        <v>41</v>
      </c>
      <c r="D16" s="23">
        <v>23.0521327014218</v>
      </c>
      <c r="E16" s="24">
        <v>52</v>
      </c>
      <c r="F16" s="24">
        <v>10</v>
      </c>
      <c r="G16" s="24">
        <v>200</v>
      </c>
      <c r="H16" s="24"/>
      <c r="I16" s="25"/>
      <c r="J16" s="24"/>
      <c r="K16" s="24"/>
    </row>
    <row r="17" spans="1:11" ht="12.75">
      <c r="A17" s="9">
        <v>215</v>
      </c>
      <c r="B17" s="7" t="s">
        <v>25</v>
      </c>
      <c r="C17" s="7" t="s">
        <v>12</v>
      </c>
      <c r="D17" s="26">
        <v>19.89</v>
      </c>
      <c r="E17" s="24">
        <v>4</v>
      </c>
      <c r="F17" s="24">
        <v>10</v>
      </c>
      <c r="G17" s="24">
        <v>200</v>
      </c>
      <c r="H17" s="24"/>
      <c r="I17" s="25"/>
      <c r="J17" s="24"/>
      <c r="K17" s="24"/>
    </row>
    <row r="18" spans="1:11" ht="12.75">
      <c r="A18" s="6">
        <v>19</v>
      </c>
      <c r="B18" s="7" t="s">
        <v>25</v>
      </c>
      <c r="C18" s="7" t="s">
        <v>42</v>
      </c>
      <c r="D18" s="23">
        <v>20.73</v>
      </c>
      <c r="E18" s="24">
        <v>23</v>
      </c>
      <c r="F18" s="24">
        <v>10</v>
      </c>
      <c r="G18" s="24">
        <v>200</v>
      </c>
      <c r="H18" s="24"/>
      <c r="I18" s="25"/>
      <c r="J18" s="24"/>
      <c r="K18" s="24"/>
    </row>
    <row r="19" spans="1:11" ht="12.75">
      <c r="A19" s="6">
        <v>21</v>
      </c>
      <c r="B19" s="10" t="s">
        <v>25</v>
      </c>
      <c r="C19" s="10" t="s">
        <v>43</v>
      </c>
      <c r="D19" s="23">
        <v>20.73</v>
      </c>
      <c r="E19" s="24">
        <v>3</v>
      </c>
      <c r="F19" s="24">
        <v>10</v>
      </c>
      <c r="G19" s="24">
        <v>200</v>
      </c>
      <c r="H19" s="24"/>
      <c r="I19" s="25"/>
      <c r="J19" s="24"/>
      <c r="K19" s="24"/>
    </row>
    <row r="20" spans="1:11" ht="12.75">
      <c r="A20" s="6">
        <v>23</v>
      </c>
      <c r="B20" s="7" t="s">
        <v>25</v>
      </c>
      <c r="C20" s="7" t="s">
        <v>44</v>
      </c>
      <c r="D20" s="23">
        <v>2.49</v>
      </c>
      <c r="E20" s="24">
        <v>58</v>
      </c>
      <c r="F20" s="24">
        <v>10</v>
      </c>
      <c r="G20" s="24">
        <v>200</v>
      </c>
      <c r="H20" s="24"/>
      <c r="I20" s="25"/>
      <c r="J20" s="24"/>
      <c r="K20" s="24"/>
    </row>
    <row r="21" spans="1:11" ht="12.75">
      <c r="A21" s="6">
        <v>71</v>
      </c>
      <c r="B21" s="7" t="s">
        <v>25</v>
      </c>
      <c r="C21" s="7" t="s">
        <v>45</v>
      </c>
      <c r="D21" s="23">
        <v>24.92</v>
      </c>
      <c r="E21" s="24">
        <v>20</v>
      </c>
      <c r="F21" s="24">
        <v>10</v>
      </c>
      <c r="G21" s="24">
        <v>200</v>
      </c>
      <c r="H21" s="24"/>
      <c r="I21" s="25"/>
      <c r="J21" s="24"/>
      <c r="K21" s="24"/>
    </row>
    <row r="22" spans="1:11" ht="12.75">
      <c r="A22" s="6">
        <v>200</v>
      </c>
      <c r="B22" s="7" t="s">
        <v>25</v>
      </c>
      <c r="C22" s="7" t="s">
        <v>46</v>
      </c>
      <c r="D22" s="23">
        <v>13.25</v>
      </c>
      <c r="E22" s="24">
        <v>14</v>
      </c>
      <c r="F22" s="24">
        <v>10</v>
      </c>
      <c r="G22" s="24">
        <v>200</v>
      </c>
      <c r="H22" s="24"/>
      <c r="I22" s="25"/>
      <c r="J22" s="24"/>
      <c r="K22" s="24"/>
    </row>
    <row r="23" spans="1:11" ht="12.75">
      <c r="A23" s="6">
        <v>26</v>
      </c>
      <c r="B23" s="7" t="s">
        <v>25</v>
      </c>
      <c r="C23" s="7" t="s">
        <v>47</v>
      </c>
      <c r="D23" s="23">
        <v>11.51</v>
      </c>
      <c r="E23" s="24">
        <v>5</v>
      </c>
      <c r="F23" s="24">
        <v>10</v>
      </c>
      <c r="G23" s="24">
        <v>200</v>
      </c>
      <c r="H23" s="24"/>
      <c r="I23" s="25"/>
      <c r="J23" s="24"/>
      <c r="K23" s="24"/>
    </row>
    <row r="24" spans="1:11" ht="12.75">
      <c r="A24" s="6">
        <v>229</v>
      </c>
      <c r="B24" s="7" t="s">
        <v>25</v>
      </c>
      <c r="C24" s="7" t="s">
        <v>14</v>
      </c>
      <c r="D24" s="23">
        <v>75</v>
      </c>
      <c r="E24" s="24">
        <v>60</v>
      </c>
      <c r="F24" s="24">
        <v>10</v>
      </c>
      <c r="G24" s="24">
        <v>200</v>
      </c>
      <c r="H24" s="24"/>
      <c r="I24" s="25"/>
      <c r="J24" s="24"/>
      <c r="K24" s="24"/>
    </row>
    <row r="25" spans="1:11" ht="12.75">
      <c r="A25" s="6">
        <v>230</v>
      </c>
      <c r="B25" s="7" t="s">
        <v>25</v>
      </c>
      <c r="C25" s="7" t="s">
        <v>15</v>
      </c>
      <c r="D25" s="23">
        <v>175.31</v>
      </c>
      <c r="E25" s="24">
        <v>52</v>
      </c>
      <c r="F25" s="24">
        <v>10</v>
      </c>
      <c r="G25" s="24">
        <v>200</v>
      </c>
      <c r="H25" s="24"/>
      <c r="I25" s="25"/>
      <c r="J25" s="24"/>
      <c r="K25" s="24"/>
    </row>
    <row r="26" spans="1:11" ht="12.75">
      <c r="A26" s="6">
        <v>263</v>
      </c>
      <c r="B26" s="7" t="s">
        <v>25</v>
      </c>
      <c r="C26" s="7" t="s">
        <v>19</v>
      </c>
      <c r="D26" s="23">
        <v>19.25</v>
      </c>
      <c r="E26" s="24">
        <v>4</v>
      </c>
      <c r="F26" s="24">
        <v>10</v>
      </c>
      <c r="G26" s="24">
        <v>200</v>
      </c>
      <c r="H26" s="24"/>
      <c r="I26" s="25"/>
      <c r="J26" s="24"/>
      <c r="K26" s="24"/>
    </row>
    <row r="27" spans="1:11" ht="12.75">
      <c r="A27" s="6">
        <v>264</v>
      </c>
      <c r="B27" s="7" t="s">
        <v>25</v>
      </c>
      <c r="C27" s="7" t="s">
        <v>20</v>
      </c>
      <c r="D27" s="23">
        <v>21.66</v>
      </c>
      <c r="E27" s="24">
        <v>23</v>
      </c>
      <c r="F27" s="24">
        <v>10</v>
      </c>
      <c r="G27" s="24">
        <v>200</v>
      </c>
      <c r="H27" s="24"/>
      <c r="I27" s="25"/>
      <c r="J27" s="24"/>
      <c r="K27" s="24"/>
    </row>
    <row r="28" spans="1:11" ht="12.75">
      <c r="A28" s="6">
        <v>206</v>
      </c>
      <c r="B28" s="7" t="s">
        <v>25</v>
      </c>
      <c r="C28" s="7" t="s">
        <v>48</v>
      </c>
      <c r="D28" s="23">
        <v>18.22</v>
      </c>
      <c r="E28" s="24">
        <v>3</v>
      </c>
      <c r="F28" s="24">
        <v>10</v>
      </c>
      <c r="G28" s="24">
        <v>200</v>
      </c>
      <c r="H28" s="24"/>
      <c r="I28" s="25"/>
      <c r="J28" s="24"/>
      <c r="K28" s="24"/>
    </row>
    <row r="29" spans="1:11" ht="12.75">
      <c r="A29" s="9">
        <v>235</v>
      </c>
      <c r="B29" s="11" t="s">
        <v>25</v>
      </c>
      <c r="C29" s="11" t="s">
        <v>13</v>
      </c>
      <c r="D29" s="23">
        <v>14.73</v>
      </c>
      <c r="E29" s="24">
        <v>58</v>
      </c>
      <c r="F29" s="24">
        <v>10</v>
      </c>
      <c r="G29" s="24">
        <v>200</v>
      </c>
      <c r="H29" s="24"/>
      <c r="I29" s="25"/>
      <c r="J29" s="24"/>
      <c r="K29" s="24"/>
    </row>
    <row r="30" spans="1:11" ht="12.75">
      <c r="A30" s="9">
        <v>262</v>
      </c>
      <c r="B30" s="11" t="s">
        <v>25</v>
      </c>
      <c r="C30" s="11" t="s">
        <v>21</v>
      </c>
      <c r="D30" s="23">
        <v>19</v>
      </c>
      <c r="E30" s="24">
        <v>20</v>
      </c>
      <c r="F30" s="24">
        <v>10</v>
      </c>
      <c r="G30" s="24">
        <v>200</v>
      </c>
      <c r="H30" s="24"/>
      <c r="I30" s="25"/>
      <c r="J30" s="24"/>
      <c r="K30" s="24"/>
    </row>
    <row r="31" spans="1:11" ht="12.75">
      <c r="A31" s="6">
        <v>36</v>
      </c>
      <c r="B31" s="7" t="s">
        <v>25</v>
      </c>
      <c r="C31" s="8" t="s">
        <v>49</v>
      </c>
      <c r="D31" s="23">
        <v>24.88</v>
      </c>
      <c r="E31" s="24">
        <v>14</v>
      </c>
      <c r="F31" s="24">
        <v>10</v>
      </c>
      <c r="G31" s="24">
        <v>200</v>
      </c>
      <c r="H31" s="24"/>
      <c r="I31" s="25"/>
      <c r="J31" s="24"/>
      <c r="K31" s="24"/>
    </row>
    <row r="32" spans="1:11" ht="12.75">
      <c r="A32" s="6">
        <v>72</v>
      </c>
      <c r="B32" s="8" t="s">
        <v>25</v>
      </c>
      <c r="C32" s="8" t="s">
        <v>50</v>
      </c>
      <c r="D32" s="23">
        <v>24.92</v>
      </c>
      <c r="E32" s="24">
        <v>5</v>
      </c>
      <c r="F32" s="24">
        <v>10</v>
      </c>
      <c r="G32" s="24">
        <v>200</v>
      </c>
      <c r="H32" s="24"/>
      <c r="I32" s="25"/>
      <c r="J32" s="24"/>
      <c r="K32" s="24"/>
    </row>
    <row r="33" spans="1:11" ht="12.75">
      <c r="A33" s="6">
        <v>73</v>
      </c>
      <c r="B33" s="8" t="s">
        <v>25</v>
      </c>
      <c r="C33" s="8" t="s">
        <v>51</v>
      </c>
      <c r="D33" s="23">
        <v>23.67</v>
      </c>
      <c r="E33" s="24">
        <v>60</v>
      </c>
      <c r="F33" s="24">
        <v>10</v>
      </c>
      <c r="G33" s="24">
        <v>200</v>
      </c>
      <c r="H33" s="24"/>
      <c r="I33" s="25"/>
      <c r="J33" s="24"/>
      <c r="K33" s="24"/>
    </row>
    <row r="34" spans="1:11" ht="12.75">
      <c r="A34" s="6">
        <v>61</v>
      </c>
      <c r="B34" s="7" t="s">
        <v>25</v>
      </c>
      <c r="C34" s="8" t="s">
        <v>52</v>
      </c>
      <c r="D34" s="23">
        <v>11.21</v>
      </c>
      <c r="E34" s="24">
        <v>52</v>
      </c>
      <c r="F34" s="24">
        <v>10</v>
      </c>
      <c r="G34" s="24">
        <v>200</v>
      </c>
      <c r="H34" s="24"/>
      <c r="I34" s="25"/>
      <c r="J34" s="24"/>
      <c r="K34" s="24"/>
    </row>
    <row r="35" spans="1:11" ht="12.75">
      <c r="A35" s="6">
        <v>62</v>
      </c>
      <c r="B35" s="7" t="s">
        <v>25</v>
      </c>
      <c r="C35" s="8" t="s">
        <v>53</v>
      </c>
      <c r="D35" s="23">
        <v>11.21</v>
      </c>
      <c r="E35" s="24">
        <v>4</v>
      </c>
      <c r="F35" s="24">
        <v>10</v>
      </c>
      <c r="G35" s="24">
        <v>200</v>
      </c>
      <c r="H35" s="24"/>
      <c r="I35" s="25"/>
      <c r="J35" s="24"/>
      <c r="K35" s="24"/>
    </row>
    <row r="36" spans="1:11" ht="12.75">
      <c r="A36" s="6">
        <v>63</v>
      </c>
      <c r="B36" s="7" t="s">
        <v>25</v>
      </c>
      <c r="C36" s="8" t="s">
        <v>54</v>
      </c>
      <c r="D36" s="23">
        <v>11.21</v>
      </c>
      <c r="E36" s="24">
        <v>23</v>
      </c>
      <c r="F36" s="24">
        <v>10</v>
      </c>
      <c r="G36" s="24">
        <v>200</v>
      </c>
      <c r="H36" s="24"/>
      <c r="I36" s="25"/>
      <c r="J36" s="24"/>
      <c r="K36" s="24"/>
    </row>
    <row r="37" spans="1:11" ht="12.75">
      <c r="A37" s="6">
        <v>64</v>
      </c>
      <c r="B37" s="7" t="s">
        <v>25</v>
      </c>
      <c r="C37" s="8" t="s">
        <v>55</v>
      </c>
      <c r="D37" s="23">
        <v>11.21</v>
      </c>
      <c r="E37" s="24">
        <v>3</v>
      </c>
      <c r="F37" s="24">
        <v>10</v>
      </c>
      <c r="G37" s="24">
        <v>200</v>
      </c>
      <c r="H37" s="24"/>
      <c r="I37" s="25"/>
      <c r="J37" s="24"/>
      <c r="K37" s="24"/>
    </row>
    <row r="38" spans="1:11" ht="12.75">
      <c r="A38" s="6">
        <v>51</v>
      </c>
      <c r="B38" s="7" t="s">
        <v>25</v>
      </c>
      <c r="C38" s="8" t="s">
        <v>56</v>
      </c>
      <c r="D38" s="23">
        <v>14.91</v>
      </c>
      <c r="E38" s="24">
        <v>58</v>
      </c>
      <c r="F38" s="24">
        <v>10</v>
      </c>
      <c r="G38" s="24">
        <v>200</v>
      </c>
      <c r="H38" s="24"/>
      <c r="I38" s="25"/>
      <c r="J38" s="24"/>
      <c r="K38" s="24"/>
    </row>
    <row r="39" spans="1:11" ht="12.75">
      <c r="A39" s="6">
        <v>205</v>
      </c>
      <c r="B39" s="7" t="s">
        <v>25</v>
      </c>
      <c r="C39" s="8" t="s">
        <v>57</v>
      </c>
      <c r="D39" s="23">
        <v>17.39</v>
      </c>
      <c r="E39" s="24">
        <v>20</v>
      </c>
      <c r="F39" s="24">
        <v>10</v>
      </c>
      <c r="G39" s="24">
        <v>200</v>
      </c>
      <c r="H39" s="24"/>
      <c r="I39" s="25"/>
      <c r="J39" s="24"/>
      <c r="K39" s="24"/>
    </row>
    <row r="40" spans="1:11" ht="12.75">
      <c r="A40" s="6">
        <v>22</v>
      </c>
      <c r="B40" s="7" t="s">
        <v>25</v>
      </c>
      <c r="C40" s="7" t="s">
        <v>58</v>
      </c>
      <c r="D40" s="23">
        <v>2.62</v>
      </c>
      <c r="E40" s="24">
        <v>56</v>
      </c>
      <c r="F40" s="24">
        <v>10</v>
      </c>
      <c r="G40" s="24">
        <v>200</v>
      </c>
      <c r="H40" s="24"/>
      <c r="I40" s="25"/>
      <c r="J40" s="24"/>
      <c r="K40" s="24"/>
    </row>
    <row r="41" spans="1:11" ht="12.75">
      <c r="A41" s="6">
        <v>199</v>
      </c>
      <c r="B41" s="7" t="s">
        <v>25</v>
      </c>
      <c r="C41" s="8" t="s">
        <v>59</v>
      </c>
      <c r="D41" s="23">
        <v>11.21</v>
      </c>
      <c r="E41" s="24">
        <v>66</v>
      </c>
      <c r="F41" s="24">
        <v>10</v>
      </c>
      <c r="G41" s="24">
        <v>200</v>
      </c>
      <c r="H41" s="24"/>
      <c r="I41" s="25"/>
      <c r="J41" s="24"/>
      <c r="K41" s="24"/>
    </row>
    <row r="42" spans="1:11" ht="12.75">
      <c r="A42" s="6">
        <v>40</v>
      </c>
      <c r="B42" s="7" t="s">
        <v>25</v>
      </c>
      <c r="C42" s="8" t="s">
        <v>60</v>
      </c>
      <c r="D42" s="23">
        <v>14.91</v>
      </c>
      <c r="E42" s="24">
        <v>32</v>
      </c>
      <c r="F42" s="24">
        <v>10</v>
      </c>
      <c r="G42" s="24">
        <v>200</v>
      </c>
      <c r="H42" s="24"/>
      <c r="I42" s="25"/>
      <c r="J42" s="24"/>
      <c r="K42" s="24"/>
    </row>
    <row r="43" spans="1:11" ht="12.75">
      <c r="A43" s="6">
        <v>195</v>
      </c>
      <c r="B43" s="7" t="s">
        <v>25</v>
      </c>
      <c r="C43" s="8" t="s">
        <v>61</v>
      </c>
      <c r="D43" s="23">
        <v>18.22</v>
      </c>
      <c r="E43" s="24">
        <v>2</v>
      </c>
      <c r="F43" s="24">
        <v>10</v>
      </c>
      <c r="G43" s="24">
        <v>200</v>
      </c>
      <c r="H43" s="24"/>
      <c r="I43" s="25"/>
      <c r="J43" s="24"/>
      <c r="K43" s="24"/>
    </row>
    <row r="44" spans="1:11" ht="12.75">
      <c r="A44" s="6">
        <v>14</v>
      </c>
      <c r="B44" s="7" t="s">
        <v>25</v>
      </c>
      <c r="C44" s="8" t="s">
        <v>62</v>
      </c>
      <c r="D44" s="23">
        <v>13.7</v>
      </c>
      <c r="E44" s="24">
        <v>35</v>
      </c>
      <c r="F44" s="24">
        <v>10</v>
      </c>
      <c r="G44" s="24">
        <v>200</v>
      </c>
      <c r="H44" s="24"/>
      <c r="I44" s="25"/>
      <c r="J44" s="24"/>
      <c r="K44" s="24"/>
    </row>
    <row r="45" spans="1:11" ht="12.75">
      <c r="A45" s="6">
        <v>56</v>
      </c>
      <c r="B45" s="7" t="s">
        <v>25</v>
      </c>
      <c r="C45" s="8" t="s">
        <v>63</v>
      </c>
      <c r="D45" s="23">
        <v>22.22</v>
      </c>
      <c r="E45" s="24">
        <v>85</v>
      </c>
      <c r="F45" s="24">
        <v>10</v>
      </c>
      <c r="G45" s="24">
        <v>200</v>
      </c>
      <c r="H45" s="24"/>
      <c r="I45" s="25"/>
      <c r="J45" s="24"/>
      <c r="K45" s="24"/>
    </row>
    <row r="46" spans="1:11" ht="12.75">
      <c r="A46" s="6">
        <v>57</v>
      </c>
      <c r="B46" s="7" t="s">
        <v>25</v>
      </c>
      <c r="C46" s="8" t="s">
        <v>64</v>
      </c>
      <c r="D46" s="23">
        <v>27.37</v>
      </c>
      <c r="E46" s="24">
        <v>61</v>
      </c>
      <c r="F46" s="24">
        <v>10</v>
      </c>
      <c r="G46" s="24">
        <v>200</v>
      </c>
      <c r="H46" s="24"/>
      <c r="I46" s="25"/>
      <c r="J46" s="24"/>
      <c r="K46" s="24"/>
    </row>
    <row r="47" spans="1:11" ht="12.75">
      <c r="A47" s="6">
        <v>55</v>
      </c>
      <c r="B47" s="7" t="s">
        <v>25</v>
      </c>
      <c r="C47" s="7" t="s">
        <v>65</v>
      </c>
      <c r="D47" s="23">
        <v>66.41</v>
      </c>
      <c r="E47" s="24">
        <v>20</v>
      </c>
      <c r="F47" s="24">
        <v>10</v>
      </c>
      <c r="G47" s="24">
        <v>200</v>
      </c>
      <c r="H47" s="24"/>
      <c r="I47" s="25"/>
      <c r="J47" s="24"/>
      <c r="K47" s="24"/>
    </row>
    <row r="48" spans="1:11" ht="12.75">
      <c r="A48" s="6">
        <v>187</v>
      </c>
      <c r="B48" s="7" t="s">
        <v>25</v>
      </c>
      <c r="C48" s="8" t="s">
        <v>66</v>
      </c>
      <c r="D48" s="23">
        <v>24.88</v>
      </c>
      <c r="E48" s="24">
        <v>48</v>
      </c>
      <c r="F48" s="24">
        <v>10</v>
      </c>
      <c r="G48" s="24">
        <v>200</v>
      </c>
      <c r="H48" s="24"/>
      <c r="I48" s="25"/>
      <c r="J48" s="24"/>
      <c r="K48" s="24"/>
    </row>
    <row r="49" spans="1:11" ht="12.75">
      <c r="A49" s="6">
        <v>185</v>
      </c>
      <c r="B49" s="7" t="s">
        <v>25</v>
      </c>
      <c r="C49" s="8" t="s">
        <v>67</v>
      </c>
      <c r="D49" s="23">
        <v>18.24</v>
      </c>
      <c r="E49" s="24">
        <v>69</v>
      </c>
      <c r="F49" s="24">
        <v>10</v>
      </c>
      <c r="G49" s="24">
        <v>200</v>
      </c>
      <c r="H49" s="24"/>
      <c r="I49" s="25"/>
      <c r="J49" s="24"/>
      <c r="K49" s="24"/>
    </row>
    <row r="50" spans="1:11" ht="12.75">
      <c r="A50" s="6">
        <v>69</v>
      </c>
      <c r="B50" s="7" t="s">
        <v>25</v>
      </c>
      <c r="C50" s="8" t="s">
        <v>68</v>
      </c>
      <c r="D50" s="23">
        <v>24.88</v>
      </c>
      <c r="E50" s="24">
        <v>47</v>
      </c>
      <c r="F50" s="24">
        <v>10</v>
      </c>
      <c r="G50" s="24">
        <v>200</v>
      </c>
      <c r="H50" s="24"/>
      <c r="I50" s="25"/>
      <c r="J50" s="24"/>
      <c r="K50" s="24"/>
    </row>
    <row r="51" spans="1:11" ht="12.75">
      <c r="A51" s="9">
        <v>236</v>
      </c>
      <c r="B51" s="12" t="s">
        <v>25</v>
      </c>
      <c r="C51" s="12" t="s">
        <v>27</v>
      </c>
      <c r="D51" s="26">
        <v>11.09</v>
      </c>
      <c r="E51" s="24">
        <v>58</v>
      </c>
      <c r="F51" s="24">
        <v>10</v>
      </c>
      <c r="G51" s="24">
        <v>200</v>
      </c>
      <c r="H51" s="24"/>
      <c r="I51" s="25"/>
      <c r="J51" s="24"/>
      <c r="K51" s="24"/>
    </row>
    <row r="52" spans="1:11" ht="12.75">
      <c r="A52" s="9">
        <v>234</v>
      </c>
      <c r="B52" s="12" t="s">
        <v>25</v>
      </c>
      <c r="C52" s="12" t="s">
        <v>28</v>
      </c>
      <c r="D52" s="26">
        <v>12.5</v>
      </c>
      <c r="E52" s="24">
        <v>99</v>
      </c>
      <c r="F52" s="24">
        <v>10</v>
      </c>
      <c r="G52" s="24">
        <v>200</v>
      </c>
      <c r="H52" s="24"/>
      <c r="I52" s="25"/>
      <c r="J52" s="24"/>
      <c r="K52" s="24"/>
    </row>
    <row r="53" spans="1:11" ht="12.75">
      <c r="A53" s="6">
        <v>60</v>
      </c>
      <c r="B53" s="7" t="s">
        <v>25</v>
      </c>
      <c r="C53" s="8" t="s">
        <v>69</v>
      </c>
      <c r="D53" s="23">
        <v>11.84</v>
      </c>
      <c r="E53" s="24">
        <v>4</v>
      </c>
      <c r="F53" s="24">
        <v>10</v>
      </c>
      <c r="G53" s="24">
        <v>200</v>
      </c>
      <c r="H53" s="24"/>
      <c r="I53" s="25"/>
      <c r="J53" s="24"/>
      <c r="K53" s="24"/>
    </row>
    <row r="54" spans="1:11" ht="12.75">
      <c r="A54" s="6">
        <v>43</v>
      </c>
      <c r="B54" s="7" t="s">
        <v>25</v>
      </c>
      <c r="C54" s="8" t="s">
        <v>70</v>
      </c>
      <c r="D54" s="23">
        <v>12.42</v>
      </c>
      <c r="E54" s="24">
        <v>4</v>
      </c>
      <c r="F54" s="24">
        <v>10</v>
      </c>
      <c r="G54" s="24">
        <v>200</v>
      </c>
      <c r="H54" s="24"/>
      <c r="I54" s="25"/>
      <c r="J54" s="24"/>
      <c r="K54" s="24"/>
    </row>
    <row r="55" spans="1:11" ht="12.75">
      <c r="A55" s="6">
        <v>42</v>
      </c>
      <c r="B55" s="10" t="s">
        <v>25</v>
      </c>
      <c r="C55" s="19" t="s">
        <v>71</v>
      </c>
      <c r="D55" s="23">
        <v>12.42</v>
      </c>
      <c r="E55" s="24">
        <v>4</v>
      </c>
      <c r="F55" s="24">
        <v>10</v>
      </c>
      <c r="G55" s="24">
        <v>200</v>
      </c>
      <c r="H55" s="24"/>
      <c r="I55" s="25"/>
      <c r="J55" s="24"/>
      <c r="K55" s="24"/>
    </row>
    <row r="56" spans="1:11" ht="12.75">
      <c r="A56" s="6">
        <v>45</v>
      </c>
      <c r="B56" s="7" t="s">
        <v>25</v>
      </c>
      <c r="C56" s="7" t="s">
        <v>72</v>
      </c>
      <c r="D56" s="23">
        <v>15.74</v>
      </c>
      <c r="E56" s="24">
        <v>952</v>
      </c>
      <c r="F56" s="24">
        <v>10</v>
      </c>
      <c r="G56" s="24">
        <v>200</v>
      </c>
      <c r="H56" s="24"/>
      <c r="I56" s="25"/>
      <c r="J56" s="24"/>
      <c r="K56" s="24"/>
    </row>
    <row r="57" spans="1:11" ht="12.75">
      <c r="A57" s="6">
        <v>52</v>
      </c>
      <c r="B57" s="7" t="s">
        <v>25</v>
      </c>
      <c r="C57" s="7" t="s">
        <v>73</v>
      </c>
      <c r="D57" s="23">
        <v>11.21</v>
      </c>
      <c r="E57" s="24">
        <v>100</v>
      </c>
      <c r="F57" s="24">
        <v>10</v>
      </c>
      <c r="G57" s="24">
        <v>200</v>
      </c>
      <c r="H57" s="24"/>
      <c r="I57" s="25"/>
      <c r="J57" s="24"/>
      <c r="K57" s="24"/>
    </row>
    <row r="58" spans="1:11" ht="12.75">
      <c r="A58" s="6">
        <v>46</v>
      </c>
      <c r="B58" s="7" t="s">
        <v>25</v>
      </c>
      <c r="C58" s="7" t="s">
        <v>74</v>
      </c>
      <c r="D58" s="23">
        <v>24.5</v>
      </c>
      <c r="E58" s="24">
        <v>69</v>
      </c>
      <c r="F58" s="24">
        <v>10</v>
      </c>
      <c r="G58" s="24">
        <v>200</v>
      </c>
      <c r="H58" s="24"/>
      <c r="I58" s="25"/>
      <c r="J58" s="24"/>
      <c r="K58" s="24"/>
    </row>
    <row r="59" spans="1:11" ht="12.75">
      <c r="A59" s="6">
        <v>44</v>
      </c>
      <c r="B59" s="7" t="s">
        <v>25</v>
      </c>
      <c r="C59" s="7" t="s">
        <v>75</v>
      </c>
      <c r="D59" s="23">
        <v>16.58</v>
      </c>
      <c r="E59" s="24">
        <v>58</v>
      </c>
      <c r="F59" s="24">
        <v>10</v>
      </c>
      <c r="G59" s="24">
        <v>200</v>
      </c>
      <c r="H59" s="24"/>
      <c r="I59" s="25"/>
      <c r="J59" s="24"/>
      <c r="K59" s="24"/>
    </row>
    <row r="60" spans="1:11" ht="12.75">
      <c r="A60" s="6">
        <v>41</v>
      </c>
      <c r="B60" s="7" t="s">
        <v>25</v>
      </c>
      <c r="C60" s="7" t="s">
        <v>76</v>
      </c>
      <c r="D60" s="23">
        <v>83.06</v>
      </c>
      <c r="E60" s="24">
        <v>684</v>
      </c>
      <c r="F60" s="24">
        <v>10</v>
      </c>
      <c r="G60" s="24">
        <v>200</v>
      </c>
      <c r="H60" s="24"/>
      <c r="I60" s="25"/>
      <c r="J60" s="24"/>
      <c r="K60" s="24"/>
    </row>
    <row r="61" spans="1:11" ht="12.75">
      <c r="A61" s="6">
        <v>260</v>
      </c>
      <c r="B61" s="7" t="s">
        <v>25</v>
      </c>
      <c r="C61" s="7" t="s">
        <v>77</v>
      </c>
      <c r="D61" s="23">
        <v>13.25</v>
      </c>
      <c r="E61" s="24">
        <v>25</v>
      </c>
      <c r="F61" s="24">
        <v>10</v>
      </c>
      <c r="G61" s="24">
        <v>200</v>
      </c>
      <c r="H61" s="24"/>
      <c r="I61" s="25"/>
      <c r="J61" s="24"/>
      <c r="K61" s="24"/>
    </row>
    <row r="62" spans="1:11" ht="12.75">
      <c r="A62" s="6">
        <v>261</v>
      </c>
      <c r="B62" s="7" t="s">
        <v>25</v>
      </c>
      <c r="C62" s="7" t="s">
        <v>78</v>
      </c>
      <c r="D62" s="23">
        <v>12.26</v>
      </c>
      <c r="E62" s="24">
        <v>266</v>
      </c>
      <c r="F62" s="24">
        <v>10</v>
      </c>
      <c r="G62" s="24">
        <v>200</v>
      </c>
      <c r="H62" s="24"/>
      <c r="I62" s="25"/>
      <c r="J62" s="24"/>
      <c r="K62" s="24"/>
    </row>
    <row r="63" spans="1:11" ht="12.75">
      <c r="A63" s="6">
        <v>194</v>
      </c>
      <c r="B63" s="7" t="s">
        <v>25</v>
      </c>
      <c r="C63" s="7" t="s">
        <v>79</v>
      </c>
      <c r="D63" s="23">
        <v>11.21</v>
      </c>
      <c r="E63" s="24">
        <v>10</v>
      </c>
      <c r="F63" s="24">
        <v>10</v>
      </c>
      <c r="G63" s="24">
        <v>200</v>
      </c>
      <c r="H63" s="24"/>
      <c r="I63" s="25"/>
      <c r="J63" s="24"/>
      <c r="K63" s="24"/>
    </row>
    <row r="64" spans="1:11" ht="12.75">
      <c r="A64" s="6">
        <v>66</v>
      </c>
      <c r="B64" s="7" t="s">
        <v>25</v>
      </c>
      <c r="C64" s="7" t="s">
        <v>80</v>
      </c>
      <c r="D64" s="23">
        <v>6.61</v>
      </c>
      <c r="E64" s="24">
        <v>4</v>
      </c>
      <c r="F64" s="24">
        <v>10</v>
      </c>
      <c r="G64" s="24">
        <v>200</v>
      </c>
      <c r="H64" s="24"/>
      <c r="I64" s="25"/>
      <c r="J64" s="24"/>
      <c r="K64" s="24"/>
    </row>
    <row r="65" spans="1:11" ht="12.75">
      <c r="A65" s="6">
        <v>38</v>
      </c>
      <c r="B65" s="7" t="s">
        <v>25</v>
      </c>
      <c r="C65" s="7" t="s">
        <v>81</v>
      </c>
      <c r="D65" s="23">
        <v>9.934</v>
      </c>
      <c r="E65" s="24">
        <v>3</v>
      </c>
      <c r="F65" s="24">
        <v>10</v>
      </c>
      <c r="G65" s="24">
        <v>200</v>
      </c>
      <c r="H65" s="24"/>
      <c r="I65" s="25"/>
      <c r="J65" s="24"/>
      <c r="K65" s="24"/>
    </row>
    <row r="66" spans="1:11" ht="12.75">
      <c r="A66" s="6">
        <v>28</v>
      </c>
      <c r="B66" s="7" t="s">
        <v>25</v>
      </c>
      <c r="C66" s="7" t="s">
        <v>82</v>
      </c>
      <c r="D66" s="23">
        <v>5.78</v>
      </c>
      <c r="E66" s="24">
        <v>8</v>
      </c>
      <c r="F66" s="24">
        <v>10</v>
      </c>
      <c r="G66" s="24">
        <v>200</v>
      </c>
      <c r="H66" s="24"/>
      <c r="I66" s="25"/>
      <c r="J66" s="24"/>
      <c r="K66" s="24"/>
    </row>
    <row r="67" spans="1:11" ht="12.75">
      <c r="A67" s="6">
        <v>67</v>
      </c>
      <c r="B67" s="7" t="s">
        <v>25</v>
      </c>
      <c r="C67" s="7" t="s">
        <v>83</v>
      </c>
      <c r="D67" s="23">
        <v>5.4</v>
      </c>
      <c r="E67" s="24">
        <v>25</v>
      </c>
      <c r="F67" s="24">
        <v>10</v>
      </c>
      <c r="G67" s="24">
        <v>200</v>
      </c>
      <c r="H67" s="24"/>
      <c r="I67" s="25"/>
      <c r="J67" s="24"/>
      <c r="K67" s="24"/>
    </row>
    <row r="68" spans="1:11" ht="12.75">
      <c r="A68" s="6">
        <v>70</v>
      </c>
      <c r="B68" s="7" t="s">
        <v>25</v>
      </c>
      <c r="C68" s="7" t="s">
        <v>84</v>
      </c>
      <c r="D68" s="23">
        <v>11.21</v>
      </c>
      <c r="E68" s="24">
        <v>64</v>
      </c>
      <c r="F68" s="24">
        <v>10</v>
      </c>
      <c r="G68" s="24">
        <v>200</v>
      </c>
      <c r="H68" s="24"/>
      <c r="I68" s="25"/>
      <c r="J68" s="24"/>
      <c r="K68" s="24"/>
    </row>
    <row r="69" spans="1:11" ht="12.75">
      <c r="A69" s="6">
        <v>50</v>
      </c>
      <c r="B69" s="7" t="s">
        <v>25</v>
      </c>
      <c r="C69" s="7" t="s">
        <v>85</v>
      </c>
      <c r="D69" s="23">
        <v>18.24</v>
      </c>
      <c r="E69" s="24">
        <v>36</v>
      </c>
      <c r="F69" s="24">
        <v>10</v>
      </c>
      <c r="G69" s="24">
        <v>200</v>
      </c>
      <c r="H69" s="24"/>
      <c r="I69" s="25"/>
      <c r="J69" s="24"/>
      <c r="K69" s="24"/>
    </row>
    <row r="70" spans="1:11" ht="12.75">
      <c r="A70" s="6">
        <v>2</v>
      </c>
      <c r="B70" s="7" t="s">
        <v>25</v>
      </c>
      <c r="C70" s="7" t="s">
        <v>86</v>
      </c>
      <c r="D70" s="23">
        <v>19.07</v>
      </c>
      <c r="E70" s="24">
        <v>5</v>
      </c>
      <c r="F70" s="24">
        <v>10</v>
      </c>
      <c r="G70" s="24">
        <v>200</v>
      </c>
      <c r="H70" s="24"/>
      <c r="I70" s="25"/>
      <c r="J70" s="24"/>
      <c r="K70" s="24"/>
    </row>
    <row r="71" spans="1:11" ht="12.75">
      <c r="A71" s="6">
        <v>30</v>
      </c>
      <c r="B71" s="7" t="s">
        <v>25</v>
      </c>
      <c r="C71" s="7" t="s">
        <v>87</v>
      </c>
      <c r="D71" s="23">
        <v>14.91</v>
      </c>
      <c r="E71" s="24">
        <v>85</v>
      </c>
      <c r="F71" s="24">
        <v>10</v>
      </c>
      <c r="G71" s="24">
        <v>200</v>
      </c>
      <c r="H71" s="24"/>
      <c r="I71" s="25"/>
      <c r="J71" s="24"/>
      <c r="K71" s="24"/>
    </row>
    <row r="72" spans="1:11" ht="12.75">
      <c r="A72" s="6">
        <v>1000</v>
      </c>
      <c r="B72" s="7" t="s">
        <v>25</v>
      </c>
      <c r="C72" s="7" t="s">
        <v>88</v>
      </c>
      <c r="D72" s="23">
        <v>350.02</v>
      </c>
      <c r="E72" s="24">
        <v>3</v>
      </c>
      <c r="F72" s="24">
        <v>10</v>
      </c>
      <c r="G72" s="24">
        <v>200</v>
      </c>
      <c r="H72" s="24"/>
      <c r="I72" s="25"/>
      <c r="J72" s="24"/>
      <c r="K72" s="24"/>
    </row>
    <row r="73" spans="1:11" ht="12.75">
      <c r="A73" s="6">
        <v>1</v>
      </c>
      <c r="B73" s="7" t="s">
        <v>25</v>
      </c>
      <c r="C73" s="7" t="s">
        <v>89</v>
      </c>
      <c r="D73" s="23">
        <v>350.02</v>
      </c>
      <c r="E73" s="24">
        <v>99</v>
      </c>
      <c r="F73" s="24">
        <v>10</v>
      </c>
      <c r="G73" s="24">
        <v>200</v>
      </c>
      <c r="H73" s="24"/>
      <c r="I73" s="25"/>
      <c r="J73" s="24"/>
      <c r="K73" s="24"/>
    </row>
    <row r="74" spans="1:11" ht="12.75">
      <c r="A74" s="6">
        <v>75</v>
      </c>
      <c r="B74" s="7" t="s">
        <v>25</v>
      </c>
      <c r="C74" s="7" t="s">
        <v>90</v>
      </c>
      <c r="D74" s="23">
        <v>189.84</v>
      </c>
      <c r="E74" s="24">
        <v>6</v>
      </c>
      <c r="F74" s="24">
        <v>10</v>
      </c>
      <c r="G74" s="24">
        <v>200</v>
      </c>
      <c r="H74" s="24"/>
      <c r="I74" s="25"/>
      <c r="J74" s="24"/>
      <c r="K74" s="24"/>
    </row>
    <row r="75" spans="1:11" ht="12.75">
      <c r="A75" s="6">
        <v>76</v>
      </c>
      <c r="B75" s="7" t="s">
        <v>25</v>
      </c>
      <c r="C75" s="7" t="s">
        <v>91</v>
      </c>
      <c r="D75" s="23">
        <v>189.84</v>
      </c>
      <c r="E75" s="24">
        <v>4</v>
      </c>
      <c r="F75" s="24">
        <v>10</v>
      </c>
      <c r="G75" s="24">
        <v>200</v>
      </c>
      <c r="H75" s="24"/>
      <c r="I75" s="25"/>
      <c r="J75" s="24"/>
      <c r="K75" s="24"/>
    </row>
    <row r="76" spans="1:11" ht="12.75">
      <c r="A76" s="6">
        <v>184</v>
      </c>
      <c r="B76" s="7" t="s">
        <v>7</v>
      </c>
      <c r="C76" s="7" t="s">
        <v>92</v>
      </c>
      <c r="D76" s="23">
        <v>22.25</v>
      </c>
      <c r="E76" s="24">
        <v>14</v>
      </c>
      <c r="F76" s="24">
        <v>15</v>
      </c>
      <c r="G76" s="24">
        <v>200</v>
      </c>
      <c r="H76" s="24"/>
      <c r="I76" s="25"/>
      <c r="J76" s="24"/>
      <c r="K76" s="24"/>
    </row>
    <row r="77" spans="1:11" ht="12.75">
      <c r="A77" s="6">
        <v>107</v>
      </c>
      <c r="B77" s="7" t="s">
        <v>7</v>
      </c>
      <c r="C77" s="7" t="s">
        <v>93</v>
      </c>
      <c r="D77" s="23">
        <v>22.25</v>
      </c>
      <c r="E77" s="24">
        <v>55</v>
      </c>
      <c r="F77" s="24">
        <v>15</v>
      </c>
      <c r="G77" s="24">
        <v>200</v>
      </c>
      <c r="H77" s="24"/>
      <c r="I77" s="25"/>
      <c r="J77" s="24"/>
      <c r="K77" s="24"/>
    </row>
    <row r="78" spans="1:11" ht="12.75">
      <c r="A78" s="6">
        <v>108</v>
      </c>
      <c r="B78" s="7" t="s">
        <v>7</v>
      </c>
      <c r="C78" s="7" t="s">
        <v>94</v>
      </c>
      <c r="D78" s="23">
        <v>22.25</v>
      </c>
      <c r="E78" s="24">
        <v>69</v>
      </c>
      <c r="F78" s="24">
        <v>15</v>
      </c>
      <c r="G78" s="24">
        <v>200</v>
      </c>
      <c r="H78" s="24"/>
      <c r="I78" s="25"/>
      <c r="J78" s="24"/>
      <c r="K78" s="24"/>
    </row>
    <row r="79" spans="1:11" ht="12.75">
      <c r="A79" s="6">
        <v>109</v>
      </c>
      <c r="B79" s="7" t="s">
        <v>7</v>
      </c>
      <c r="C79" s="7" t="s">
        <v>95</v>
      </c>
      <c r="D79" s="23">
        <v>22.25</v>
      </c>
      <c r="E79" s="24">
        <v>58</v>
      </c>
      <c r="F79" s="24">
        <v>15</v>
      </c>
      <c r="G79" s="24">
        <v>200</v>
      </c>
      <c r="H79" s="24"/>
      <c r="I79" s="25"/>
      <c r="J79" s="24"/>
      <c r="K79" s="24"/>
    </row>
    <row r="80" spans="1:11" ht="12.75">
      <c r="A80" s="6">
        <v>110</v>
      </c>
      <c r="B80" s="7" t="s">
        <v>7</v>
      </c>
      <c r="C80" s="7" t="s">
        <v>96</v>
      </c>
      <c r="D80" s="23">
        <v>22.25</v>
      </c>
      <c r="E80" s="24">
        <v>684</v>
      </c>
      <c r="F80" s="24">
        <v>15</v>
      </c>
      <c r="G80" s="24">
        <v>200</v>
      </c>
      <c r="H80" s="24"/>
      <c r="I80" s="25"/>
      <c r="J80" s="24"/>
      <c r="K80" s="24"/>
    </row>
    <row r="81" spans="1:11" ht="12.75">
      <c r="A81" s="6">
        <v>111</v>
      </c>
      <c r="B81" s="7" t="s">
        <v>7</v>
      </c>
      <c r="C81" s="7" t="s">
        <v>97</v>
      </c>
      <c r="D81" s="23">
        <v>22.25</v>
      </c>
      <c r="E81" s="24">
        <v>25</v>
      </c>
      <c r="F81" s="24">
        <v>15</v>
      </c>
      <c r="G81" s="24">
        <v>200</v>
      </c>
      <c r="H81" s="24"/>
      <c r="I81" s="25"/>
      <c r="J81" s="24"/>
      <c r="K81" s="24"/>
    </row>
    <row r="82" spans="1:11" ht="12.75">
      <c r="A82" s="6">
        <v>112</v>
      </c>
      <c r="B82" s="7" t="s">
        <v>7</v>
      </c>
      <c r="C82" s="7" t="s">
        <v>98</v>
      </c>
      <c r="D82" s="23">
        <v>22.25</v>
      </c>
      <c r="E82" s="24">
        <v>266</v>
      </c>
      <c r="F82" s="24">
        <v>15</v>
      </c>
      <c r="G82" s="24">
        <v>200</v>
      </c>
      <c r="H82" s="24"/>
      <c r="I82" s="25"/>
      <c r="J82" s="24"/>
      <c r="K82" s="24"/>
    </row>
    <row r="83" spans="1:11" ht="12.75">
      <c r="A83" s="6">
        <v>113</v>
      </c>
      <c r="B83" s="7" t="s">
        <v>7</v>
      </c>
      <c r="C83" s="7" t="s">
        <v>99</v>
      </c>
      <c r="D83" s="23">
        <v>22.25</v>
      </c>
      <c r="E83" s="24">
        <v>10</v>
      </c>
      <c r="F83" s="24">
        <v>15</v>
      </c>
      <c r="G83" s="24">
        <v>200</v>
      </c>
      <c r="H83" s="24"/>
      <c r="I83" s="25"/>
      <c r="J83" s="24"/>
      <c r="K83" s="24"/>
    </row>
    <row r="84" spans="1:11" ht="12.75">
      <c r="A84" s="6">
        <v>114</v>
      </c>
      <c r="B84" s="7" t="s">
        <v>7</v>
      </c>
      <c r="C84" s="7" t="s">
        <v>100</v>
      </c>
      <c r="D84" s="23">
        <v>22.25</v>
      </c>
      <c r="E84" s="24">
        <v>4</v>
      </c>
      <c r="F84" s="24">
        <v>15</v>
      </c>
      <c r="G84" s="24">
        <v>200</v>
      </c>
      <c r="H84" s="24"/>
      <c r="I84" s="25"/>
      <c r="J84" s="24"/>
      <c r="K84" s="24"/>
    </row>
    <row r="85" spans="1:11" ht="12.75">
      <c r="A85" s="6">
        <v>115</v>
      </c>
      <c r="B85" s="7" t="s">
        <v>7</v>
      </c>
      <c r="C85" s="7" t="s">
        <v>101</v>
      </c>
      <c r="D85" s="23">
        <v>22.25</v>
      </c>
      <c r="E85" s="24">
        <v>3</v>
      </c>
      <c r="F85" s="24">
        <v>15</v>
      </c>
      <c r="G85" s="24">
        <v>200</v>
      </c>
      <c r="H85" s="24"/>
      <c r="I85" s="25"/>
      <c r="J85" s="24"/>
      <c r="K85" s="24"/>
    </row>
    <row r="86" spans="1:11" ht="12.75">
      <c r="A86" s="6">
        <v>116</v>
      </c>
      <c r="B86" s="7" t="s">
        <v>7</v>
      </c>
      <c r="C86" s="7" t="s">
        <v>102</v>
      </c>
      <c r="D86" s="23">
        <v>22.25</v>
      </c>
      <c r="E86" s="24">
        <v>8</v>
      </c>
      <c r="F86" s="24">
        <v>15</v>
      </c>
      <c r="G86" s="24">
        <v>200</v>
      </c>
      <c r="H86" s="24"/>
      <c r="I86" s="25"/>
      <c r="J86" s="24"/>
      <c r="K86" s="24"/>
    </row>
    <row r="87" spans="1:11" ht="12.75">
      <c r="A87" s="6">
        <v>182</v>
      </c>
      <c r="B87" s="7" t="s">
        <v>7</v>
      </c>
      <c r="C87" s="7" t="s">
        <v>103</v>
      </c>
      <c r="D87" s="23">
        <v>22.25</v>
      </c>
      <c r="E87" s="24">
        <v>25</v>
      </c>
      <c r="F87" s="24">
        <v>15</v>
      </c>
      <c r="G87" s="24">
        <v>200</v>
      </c>
      <c r="H87" s="24"/>
      <c r="I87" s="25"/>
      <c r="J87" s="24"/>
      <c r="K87" s="24"/>
    </row>
    <row r="88" spans="1:11" ht="12.75">
      <c r="A88" s="6">
        <v>183</v>
      </c>
      <c r="B88" s="7" t="s">
        <v>7</v>
      </c>
      <c r="C88" s="7" t="s">
        <v>104</v>
      </c>
      <c r="D88" s="23">
        <v>22.25</v>
      </c>
      <c r="E88" s="24">
        <v>64</v>
      </c>
      <c r="F88" s="24">
        <v>15</v>
      </c>
      <c r="G88" s="24">
        <v>200</v>
      </c>
      <c r="H88" s="24"/>
      <c r="I88" s="25"/>
      <c r="J88" s="24"/>
      <c r="K88" s="24"/>
    </row>
    <row r="89" spans="1:11" ht="12.75">
      <c r="A89" s="6">
        <v>167</v>
      </c>
      <c r="B89" s="7" t="s">
        <v>1</v>
      </c>
      <c r="C89" s="7" t="s">
        <v>105</v>
      </c>
      <c r="D89" s="23">
        <v>14.08</v>
      </c>
      <c r="E89" s="24">
        <v>36</v>
      </c>
      <c r="F89" s="24">
        <v>15</v>
      </c>
      <c r="G89" s="24">
        <v>200</v>
      </c>
      <c r="H89" s="24"/>
      <c r="I89" s="25"/>
      <c r="J89" s="24"/>
      <c r="K89" s="24"/>
    </row>
    <row r="90" spans="1:11" ht="12.75">
      <c r="A90" s="6">
        <v>168</v>
      </c>
      <c r="B90" s="7" t="s">
        <v>1</v>
      </c>
      <c r="C90" s="7" t="s">
        <v>106</v>
      </c>
      <c r="D90" s="23">
        <v>14.08</v>
      </c>
      <c r="E90" s="24">
        <v>5</v>
      </c>
      <c r="F90" s="24">
        <v>15</v>
      </c>
      <c r="G90" s="24">
        <v>200</v>
      </c>
      <c r="H90" s="24"/>
      <c r="I90" s="25"/>
      <c r="J90" s="24"/>
      <c r="K90" s="24"/>
    </row>
    <row r="91" spans="1:11" ht="12.75">
      <c r="A91" s="6">
        <v>169</v>
      </c>
      <c r="B91" s="7" t="s">
        <v>1</v>
      </c>
      <c r="C91" s="7" t="s">
        <v>107</v>
      </c>
      <c r="D91" s="23">
        <v>14.08</v>
      </c>
      <c r="E91" s="24">
        <v>85</v>
      </c>
      <c r="F91" s="24">
        <v>15</v>
      </c>
      <c r="G91" s="24">
        <v>200</v>
      </c>
      <c r="H91" s="24"/>
      <c r="I91" s="25"/>
      <c r="J91" s="24"/>
      <c r="K91" s="24"/>
    </row>
    <row r="92" spans="1:11" ht="12.75">
      <c r="A92" s="6">
        <v>156</v>
      </c>
      <c r="B92" s="7" t="s">
        <v>8</v>
      </c>
      <c r="C92" s="7" t="s">
        <v>108</v>
      </c>
      <c r="D92" s="23">
        <v>14.08</v>
      </c>
      <c r="E92" s="24">
        <v>3</v>
      </c>
      <c r="F92" s="24">
        <v>20</v>
      </c>
      <c r="G92" s="24">
        <v>200</v>
      </c>
      <c r="H92" s="24"/>
      <c r="I92" s="25"/>
      <c r="J92" s="24"/>
      <c r="K92" s="24"/>
    </row>
    <row r="93" spans="1:11" ht="12.75">
      <c r="A93" s="6">
        <v>157</v>
      </c>
      <c r="B93" s="7" t="s">
        <v>8</v>
      </c>
      <c r="C93" s="7" t="s">
        <v>109</v>
      </c>
      <c r="D93" s="23">
        <v>14.08</v>
      </c>
      <c r="E93" s="24">
        <v>99</v>
      </c>
      <c r="F93" s="24">
        <v>20</v>
      </c>
      <c r="G93" s="24">
        <v>200</v>
      </c>
      <c r="H93" s="24"/>
      <c r="I93" s="25"/>
      <c r="J93" s="24"/>
      <c r="K93" s="24"/>
    </row>
    <row r="94" spans="1:11" ht="12.75">
      <c r="A94" s="6">
        <v>158</v>
      </c>
      <c r="B94" s="7" t="s">
        <v>8</v>
      </c>
      <c r="C94" s="7" t="s">
        <v>110</v>
      </c>
      <c r="D94" s="23">
        <v>14.08</v>
      </c>
      <c r="E94" s="24">
        <v>6</v>
      </c>
      <c r="F94" s="24">
        <v>20</v>
      </c>
      <c r="G94" s="24">
        <v>200</v>
      </c>
      <c r="H94" s="24"/>
      <c r="I94" s="25"/>
      <c r="J94" s="24"/>
      <c r="K94" s="24"/>
    </row>
    <row r="95" spans="1:11" ht="12.75">
      <c r="A95" s="6">
        <v>159</v>
      </c>
      <c r="B95" s="7" t="s">
        <v>8</v>
      </c>
      <c r="C95" s="7" t="s">
        <v>111</v>
      </c>
      <c r="D95" s="23">
        <v>14.08</v>
      </c>
      <c r="E95" s="24">
        <v>4</v>
      </c>
      <c r="F95" s="24">
        <v>20</v>
      </c>
      <c r="G95" s="24">
        <v>200</v>
      </c>
      <c r="H95" s="24"/>
      <c r="I95" s="25"/>
      <c r="J95" s="24"/>
      <c r="K95" s="24"/>
    </row>
    <row r="96" spans="1:11" ht="12.75">
      <c r="A96" s="6">
        <v>160</v>
      </c>
      <c r="B96" s="7" t="s">
        <v>8</v>
      </c>
      <c r="C96" s="7" t="s">
        <v>112</v>
      </c>
      <c r="D96" s="23">
        <v>14.08</v>
      </c>
      <c r="E96" s="24">
        <v>14</v>
      </c>
      <c r="F96" s="24">
        <v>20</v>
      </c>
      <c r="G96" s="24">
        <v>200</v>
      </c>
      <c r="H96" s="24"/>
      <c r="I96" s="25"/>
      <c r="J96" s="24"/>
      <c r="K96" s="24"/>
    </row>
    <row r="97" spans="1:11" ht="12.75">
      <c r="A97" s="6">
        <v>161</v>
      </c>
      <c r="B97" s="7" t="s">
        <v>8</v>
      </c>
      <c r="C97" s="7" t="s">
        <v>113</v>
      </c>
      <c r="D97" s="23">
        <v>14.08</v>
      </c>
      <c r="E97" s="24">
        <v>55</v>
      </c>
      <c r="F97" s="24">
        <v>20</v>
      </c>
      <c r="G97" s="24">
        <v>200</v>
      </c>
      <c r="H97" s="24"/>
      <c r="I97" s="25"/>
      <c r="J97" s="24"/>
      <c r="K97" s="24"/>
    </row>
    <row r="98" spans="1:11" ht="12.75">
      <c r="A98" s="6">
        <v>162</v>
      </c>
      <c r="B98" s="7" t="s">
        <v>8</v>
      </c>
      <c r="C98" s="7" t="s">
        <v>114</v>
      </c>
      <c r="D98" s="23">
        <v>14.08</v>
      </c>
      <c r="E98" s="24">
        <v>69</v>
      </c>
      <c r="F98" s="24">
        <v>20</v>
      </c>
      <c r="G98" s="24">
        <v>200</v>
      </c>
      <c r="H98" s="24"/>
      <c r="I98" s="25"/>
      <c r="J98" s="24"/>
      <c r="K98" s="24"/>
    </row>
    <row r="99" spans="1:11" ht="12.75">
      <c r="A99" s="6">
        <v>163</v>
      </c>
      <c r="B99" s="7" t="s">
        <v>8</v>
      </c>
      <c r="C99" s="7" t="s">
        <v>115</v>
      </c>
      <c r="D99" s="23">
        <v>14.08</v>
      </c>
      <c r="E99" s="24">
        <v>58</v>
      </c>
      <c r="F99" s="24">
        <v>20</v>
      </c>
      <c r="G99" s="24">
        <v>200</v>
      </c>
      <c r="H99" s="24"/>
      <c r="I99" s="25"/>
      <c r="J99" s="24"/>
      <c r="K99" s="24"/>
    </row>
    <row r="100" spans="1:11" ht="12.75">
      <c r="A100" s="6">
        <v>164</v>
      </c>
      <c r="B100" s="7" t="s">
        <v>8</v>
      </c>
      <c r="C100" s="7" t="s">
        <v>116</v>
      </c>
      <c r="D100" s="23">
        <v>14.08</v>
      </c>
      <c r="E100" s="24">
        <v>684</v>
      </c>
      <c r="F100" s="24">
        <v>20</v>
      </c>
      <c r="G100" s="24">
        <v>200</v>
      </c>
      <c r="H100" s="24"/>
      <c r="I100" s="25"/>
      <c r="J100" s="24"/>
      <c r="K100" s="24"/>
    </row>
    <row r="101" spans="1:11" ht="12.75">
      <c r="A101" s="6">
        <v>165</v>
      </c>
      <c r="B101" s="7" t="s">
        <v>8</v>
      </c>
      <c r="C101" s="7" t="s">
        <v>117</v>
      </c>
      <c r="D101" s="23">
        <v>14.08</v>
      </c>
      <c r="E101" s="24">
        <v>25</v>
      </c>
      <c r="F101" s="24">
        <v>20</v>
      </c>
      <c r="G101" s="24">
        <v>200</v>
      </c>
      <c r="H101" s="24"/>
      <c r="I101" s="25"/>
      <c r="J101" s="24"/>
      <c r="K101" s="24"/>
    </row>
    <row r="102" spans="1:11" ht="12.75">
      <c r="A102" s="6">
        <v>166</v>
      </c>
      <c r="B102" s="7" t="s">
        <v>8</v>
      </c>
      <c r="C102" s="7" t="s">
        <v>118</v>
      </c>
      <c r="D102" s="23">
        <v>14.08</v>
      </c>
      <c r="E102" s="24">
        <v>266</v>
      </c>
      <c r="F102" s="24">
        <v>20</v>
      </c>
      <c r="G102" s="24">
        <v>200</v>
      </c>
      <c r="H102" s="24"/>
      <c r="I102" s="25"/>
      <c r="J102" s="24"/>
      <c r="K102" s="24"/>
    </row>
    <row r="103" spans="1:11" ht="12.75">
      <c r="A103" s="6">
        <v>174</v>
      </c>
      <c r="B103" s="7" t="s">
        <v>3</v>
      </c>
      <c r="C103" s="7" t="s">
        <v>119</v>
      </c>
      <c r="D103" s="23">
        <v>9.1</v>
      </c>
      <c r="E103" s="24">
        <v>10</v>
      </c>
      <c r="F103" s="24">
        <v>10</v>
      </c>
      <c r="G103" s="24">
        <v>200</v>
      </c>
      <c r="H103" s="24"/>
      <c r="I103" s="25"/>
      <c r="J103" s="24"/>
      <c r="K103" s="24"/>
    </row>
    <row r="104" spans="1:11" ht="12.75">
      <c r="A104" s="6">
        <v>176</v>
      </c>
      <c r="B104" s="7" t="s">
        <v>3</v>
      </c>
      <c r="C104" s="7" t="s">
        <v>120</v>
      </c>
      <c r="D104" s="23">
        <v>9.1</v>
      </c>
      <c r="E104" s="24">
        <v>4</v>
      </c>
      <c r="F104" s="24">
        <v>10</v>
      </c>
      <c r="G104" s="24">
        <v>200</v>
      </c>
      <c r="H104" s="24"/>
      <c r="I104" s="25"/>
      <c r="J104" s="24"/>
      <c r="K104" s="24"/>
    </row>
    <row r="105" spans="1:11" ht="12.75">
      <c r="A105" s="6">
        <v>178</v>
      </c>
      <c r="B105" s="7" t="s">
        <v>3</v>
      </c>
      <c r="C105" s="7" t="s">
        <v>121</v>
      </c>
      <c r="D105" s="23">
        <v>9.1</v>
      </c>
      <c r="E105" s="24">
        <v>3</v>
      </c>
      <c r="F105" s="24">
        <v>10</v>
      </c>
      <c r="G105" s="24">
        <v>200</v>
      </c>
      <c r="H105" s="24"/>
      <c r="I105" s="25"/>
      <c r="J105" s="24"/>
      <c r="K105" s="24"/>
    </row>
    <row r="106" spans="1:11" ht="12.75">
      <c r="A106" s="6">
        <v>180</v>
      </c>
      <c r="B106" s="7" t="s">
        <v>3</v>
      </c>
      <c r="C106" s="7" t="s">
        <v>122</v>
      </c>
      <c r="D106" s="23">
        <v>9.1</v>
      </c>
      <c r="E106" s="24">
        <v>8</v>
      </c>
      <c r="F106" s="24">
        <v>10</v>
      </c>
      <c r="G106" s="24">
        <v>200</v>
      </c>
      <c r="H106" s="24"/>
      <c r="I106" s="25"/>
      <c r="J106" s="24"/>
      <c r="K106" s="24"/>
    </row>
    <row r="107" spans="1:11" ht="12.75">
      <c r="A107" s="6">
        <v>131</v>
      </c>
      <c r="B107" s="7" t="s">
        <v>4</v>
      </c>
      <c r="C107" s="7" t="s">
        <v>123</v>
      </c>
      <c r="D107" s="23">
        <v>10.5</v>
      </c>
      <c r="E107" s="24">
        <v>25</v>
      </c>
      <c r="F107" s="24">
        <v>10</v>
      </c>
      <c r="G107" s="24">
        <v>200</v>
      </c>
      <c r="H107" s="24"/>
      <c r="I107" s="25"/>
      <c r="J107" s="24"/>
      <c r="K107" s="24"/>
    </row>
    <row r="108" spans="1:11" ht="12.75">
      <c r="A108" s="6">
        <v>132</v>
      </c>
      <c r="B108" s="7" t="s">
        <v>4</v>
      </c>
      <c r="C108" s="7" t="s">
        <v>124</v>
      </c>
      <c r="D108" s="23">
        <v>10.5</v>
      </c>
      <c r="E108" s="24">
        <v>64</v>
      </c>
      <c r="F108" s="24">
        <v>10</v>
      </c>
      <c r="G108" s="24">
        <v>200</v>
      </c>
      <c r="H108" s="24"/>
      <c r="I108" s="25"/>
      <c r="J108" s="24"/>
      <c r="K108" s="24"/>
    </row>
    <row r="109" spans="1:11" ht="12.75">
      <c r="A109" s="6">
        <v>133</v>
      </c>
      <c r="B109" s="7" t="s">
        <v>4</v>
      </c>
      <c r="C109" s="7" t="s">
        <v>125</v>
      </c>
      <c r="D109" s="23">
        <v>10.5</v>
      </c>
      <c r="E109" s="24">
        <v>36</v>
      </c>
      <c r="F109" s="24">
        <v>10</v>
      </c>
      <c r="G109" s="24">
        <v>200</v>
      </c>
      <c r="H109" s="24"/>
      <c r="I109" s="25"/>
      <c r="J109" s="24"/>
      <c r="K109" s="24"/>
    </row>
    <row r="110" spans="1:11" ht="12.75">
      <c r="A110" s="6">
        <v>134</v>
      </c>
      <c r="B110" s="7" t="s">
        <v>4</v>
      </c>
      <c r="C110" s="7" t="s">
        <v>126</v>
      </c>
      <c r="D110" s="23">
        <v>10.5</v>
      </c>
      <c r="E110" s="24">
        <v>5</v>
      </c>
      <c r="F110" s="24">
        <v>10</v>
      </c>
      <c r="G110" s="24">
        <v>200</v>
      </c>
      <c r="H110" s="24"/>
      <c r="I110" s="25"/>
      <c r="J110" s="24"/>
      <c r="K110" s="24"/>
    </row>
    <row r="111" spans="1:11" ht="12.75">
      <c r="A111" s="6">
        <v>135</v>
      </c>
      <c r="B111" s="7" t="s">
        <v>4</v>
      </c>
      <c r="C111" s="7" t="s">
        <v>127</v>
      </c>
      <c r="D111" s="23">
        <v>10.5</v>
      </c>
      <c r="E111" s="24">
        <v>85</v>
      </c>
      <c r="F111" s="24">
        <v>10</v>
      </c>
      <c r="G111" s="24">
        <v>200</v>
      </c>
      <c r="H111" s="24"/>
      <c r="I111" s="25"/>
      <c r="J111" s="24"/>
      <c r="K111" s="24"/>
    </row>
    <row r="112" spans="1:11" ht="12.75">
      <c r="A112" s="6">
        <v>136</v>
      </c>
      <c r="B112" s="7" t="s">
        <v>4</v>
      </c>
      <c r="C112" s="7" t="s">
        <v>128</v>
      </c>
      <c r="D112" s="23">
        <v>10.5</v>
      </c>
      <c r="E112" s="24">
        <v>3</v>
      </c>
      <c r="F112" s="24">
        <v>10</v>
      </c>
      <c r="G112" s="24">
        <v>200</v>
      </c>
      <c r="H112" s="24"/>
      <c r="I112" s="25"/>
      <c r="J112" s="24"/>
      <c r="K112" s="24"/>
    </row>
    <row r="113" spans="1:11" ht="12.75">
      <c r="A113" s="6">
        <v>137</v>
      </c>
      <c r="B113" s="7" t="s">
        <v>4</v>
      </c>
      <c r="C113" s="7" t="s">
        <v>129</v>
      </c>
      <c r="D113" s="23">
        <v>10.5</v>
      </c>
      <c r="E113" s="24">
        <v>99</v>
      </c>
      <c r="F113" s="24">
        <v>10</v>
      </c>
      <c r="G113" s="24">
        <v>200</v>
      </c>
      <c r="H113" s="24"/>
      <c r="I113" s="25"/>
      <c r="J113" s="24"/>
      <c r="K113" s="24"/>
    </row>
    <row r="114" spans="1:11" ht="12.75">
      <c r="A114" s="6">
        <v>138</v>
      </c>
      <c r="B114" s="7" t="s">
        <v>4</v>
      </c>
      <c r="C114" s="7" t="s">
        <v>130</v>
      </c>
      <c r="D114" s="23">
        <v>10.5</v>
      </c>
      <c r="E114" s="24">
        <v>6</v>
      </c>
      <c r="F114" s="24">
        <v>10</v>
      </c>
      <c r="G114" s="24">
        <v>200</v>
      </c>
      <c r="H114" s="24"/>
      <c r="I114" s="25"/>
      <c r="J114" s="24"/>
      <c r="K114" s="24"/>
    </row>
    <row r="115" spans="1:11" ht="12.75">
      <c r="A115" s="6">
        <v>139</v>
      </c>
      <c r="B115" s="7" t="s">
        <v>4</v>
      </c>
      <c r="C115" s="7" t="s">
        <v>131</v>
      </c>
      <c r="D115" s="23">
        <v>10.5</v>
      </c>
      <c r="E115" s="24">
        <v>4</v>
      </c>
      <c r="F115" s="24">
        <v>10</v>
      </c>
      <c r="G115" s="24">
        <v>200</v>
      </c>
      <c r="H115" s="24"/>
      <c r="I115" s="25"/>
      <c r="J115" s="24"/>
      <c r="K115" s="24"/>
    </row>
    <row r="116" spans="1:11" ht="12.75">
      <c r="A116" s="6">
        <v>140</v>
      </c>
      <c r="B116" s="7" t="s">
        <v>4</v>
      </c>
      <c r="C116" s="7" t="s">
        <v>132</v>
      </c>
      <c r="D116" s="23">
        <v>10.5</v>
      </c>
      <c r="E116" s="24">
        <v>14</v>
      </c>
      <c r="F116" s="24">
        <v>10</v>
      </c>
      <c r="G116" s="24">
        <v>200</v>
      </c>
      <c r="H116" s="24"/>
      <c r="I116" s="25"/>
      <c r="J116" s="24"/>
      <c r="K116" s="24"/>
    </row>
    <row r="117" spans="1:11" ht="12.75">
      <c r="A117" s="6">
        <v>141</v>
      </c>
      <c r="B117" s="7" t="s">
        <v>4</v>
      </c>
      <c r="C117" s="7" t="s">
        <v>133</v>
      </c>
      <c r="D117" s="23">
        <v>10.5</v>
      </c>
      <c r="E117" s="24">
        <v>55</v>
      </c>
      <c r="F117" s="24">
        <v>10</v>
      </c>
      <c r="G117" s="24">
        <v>200</v>
      </c>
      <c r="H117" s="24"/>
      <c r="I117" s="25"/>
      <c r="J117" s="24"/>
      <c r="K117" s="24"/>
    </row>
    <row r="118" spans="1:11" ht="12.75">
      <c r="A118" s="6">
        <v>142</v>
      </c>
      <c r="B118" s="7" t="s">
        <v>4</v>
      </c>
      <c r="C118" s="7" t="s">
        <v>134</v>
      </c>
      <c r="D118" s="23">
        <v>10.5</v>
      </c>
      <c r="E118" s="24">
        <v>56</v>
      </c>
      <c r="F118" s="24">
        <v>10</v>
      </c>
      <c r="G118" s="24">
        <v>200</v>
      </c>
      <c r="H118" s="24"/>
      <c r="I118" s="25"/>
      <c r="J118" s="24"/>
      <c r="K118" s="24"/>
    </row>
    <row r="119" spans="1:11" ht="12.75">
      <c r="A119" s="6">
        <v>143</v>
      </c>
      <c r="B119" s="7" t="s">
        <v>4</v>
      </c>
      <c r="C119" s="7" t="s">
        <v>135</v>
      </c>
      <c r="D119" s="23">
        <v>10.5</v>
      </c>
      <c r="E119" s="24">
        <v>47</v>
      </c>
      <c r="F119" s="24">
        <v>10</v>
      </c>
      <c r="G119" s="24">
        <v>200</v>
      </c>
      <c r="H119" s="24"/>
      <c r="I119" s="25"/>
      <c r="J119" s="24"/>
      <c r="K119" s="24"/>
    </row>
    <row r="120" spans="1:11" ht="12.75">
      <c r="A120" s="6">
        <v>144</v>
      </c>
      <c r="B120" s="7" t="s">
        <v>4</v>
      </c>
      <c r="C120" s="7" t="s">
        <v>116</v>
      </c>
      <c r="D120" s="23">
        <v>10.5</v>
      </c>
      <c r="E120" s="24">
        <v>20</v>
      </c>
      <c r="F120" s="24">
        <v>10</v>
      </c>
      <c r="G120" s="24">
        <v>200</v>
      </c>
      <c r="H120" s="24"/>
      <c r="I120" s="25"/>
      <c r="J120" s="24"/>
      <c r="K120" s="24"/>
    </row>
    <row r="121" spans="1:11" ht="12.75">
      <c r="A121" s="6">
        <v>145</v>
      </c>
      <c r="B121" s="7" t="s">
        <v>4</v>
      </c>
      <c r="C121" s="7" t="s">
        <v>136</v>
      </c>
      <c r="D121" s="23">
        <v>10.5</v>
      </c>
      <c r="E121" s="24">
        <v>15</v>
      </c>
      <c r="F121" s="24">
        <v>10</v>
      </c>
      <c r="G121" s="24">
        <v>200</v>
      </c>
      <c r="H121" s="24"/>
      <c r="I121" s="25"/>
      <c r="J121" s="24"/>
      <c r="K121" s="24"/>
    </row>
    <row r="122" spans="1:11" ht="12.75">
      <c r="A122" s="6">
        <v>147</v>
      </c>
      <c r="B122" s="7" t="s">
        <v>4</v>
      </c>
      <c r="C122" s="7" t="s">
        <v>137</v>
      </c>
      <c r="D122" s="23">
        <v>10.5</v>
      </c>
      <c r="E122" s="24">
        <v>66</v>
      </c>
      <c r="F122" s="24">
        <v>10</v>
      </c>
      <c r="G122" s="24">
        <v>200</v>
      </c>
      <c r="H122" s="24"/>
      <c r="I122" s="25"/>
      <c r="J122" s="24"/>
      <c r="K122" s="24"/>
    </row>
    <row r="123" spans="1:11" ht="12.75">
      <c r="A123" s="6">
        <v>148</v>
      </c>
      <c r="B123" s="7" t="s">
        <v>4</v>
      </c>
      <c r="C123" s="7" t="s">
        <v>138</v>
      </c>
      <c r="D123" s="23">
        <v>10.5</v>
      </c>
      <c r="E123" s="24">
        <v>35</v>
      </c>
      <c r="F123" s="24">
        <v>10</v>
      </c>
      <c r="G123" s="24">
        <v>200</v>
      </c>
      <c r="H123" s="24"/>
      <c r="I123" s="25"/>
      <c r="J123" s="24"/>
      <c r="K123" s="24"/>
    </row>
    <row r="124" spans="1:11" ht="12.75">
      <c r="A124" s="6">
        <v>149</v>
      </c>
      <c r="B124" s="7" t="s">
        <v>4</v>
      </c>
      <c r="C124" s="7" t="s">
        <v>139</v>
      </c>
      <c r="D124" s="23">
        <v>10.5</v>
      </c>
      <c r="E124" s="24">
        <v>28</v>
      </c>
      <c r="F124" s="24">
        <v>10</v>
      </c>
      <c r="G124" s="24">
        <v>200</v>
      </c>
      <c r="H124" s="24"/>
      <c r="I124" s="25"/>
      <c r="J124" s="24"/>
      <c r="K124" s="24"/>
    </row>
    <row r="125" spans="1:11" ht="12.75">
      <c r="A125" s="6">
        <v>150</v>
      </c>
      <c r="B125" s="7" t="s">
        <v>4</v>
      </c>
      <c r="C125" s="7" t="s">
        <v>140</v>
      </c>
      <c r="D125" s="23">
        <v>10.5</v>
      </c>
      <c r="E125" s="24">
        <v>4</v>
      </c>
      <c r="F125" s="24">
        <v>10</v>
      </c>
      <c r="G125" s="24">
        <v>200</v>
      </c>
      <c r="H125" s="24"/>
      <c r="I125" s="25"/>
      <c r="J125" s="24"/>
      <c r="K125" s="24"/>
    </row>
    <row r="126" spans="1:11" ht="12.75">
      <c r="A126" s="6">
        <v>151</v>
      </c>
      <c r="B126" s="7" t="s">
        <v>4</v>
      </c>
      <c r="C126" s="7" t="s">
        <v>141</v>
      </c>
      <c r="D126" s="23">
        <v>10.5</v>
      </c>
      <c r="E126" s="24">
        <v>1</v>
      </c>
      <c r="F126" s="24">
        <v>10</v>
      </c>
      <c r="G126" s="24">
        <v>200</v>
      </c>
      <c r="H126" s="24"/>
      <c r="I126" s="25"/>
      <c r="J126" s="24"/>
      <c r="K126" s="24"/>
    </row>
    <row r="127" spans="1:11" ht="12.75">
      <c r="A127" s="6">
        <v>152</v>
      </c>
      <c r="B127" s="7" t="s">
        <v>4</v>
      </c>
      <c r="C127" s="7" t="s">
        <v>142</v>
      </c>
      <c r="D127" s="23">
        <v>10.5</v>
      </c>
      <c r="E127" s="24">
        <v>99</v>
      </c>
      <c r="F127" s="24">
        <v>10</v>
      </c>
      <c r="G127" s="24">
        <v>200</v>
      </c>
      <c r="H127" s="24"/>
      <c r="I127" s="25"/>
      <c r="J127" s="24"/>
      <c r="K127" s="24"/>
    </row>
    <row r="128" spans="1:11" ht="12.75">
      <c r="A128" s="6">
        <v>153</v>
      </c>
      <c r="B128" s="7" t="s">
        <v>4</v>
      </c>
      <c r="C128" s="7" t="s">
        <v>143</v>
      </c>
      <c r="D128" s="23">
        <v>10.5</v>
      </c>
      <c r="E128" s="24">
        <v>65</v>
      </c>
      <c r="F128" s="24">
        <v>10</v>
      </c>
      <c r="G128" s="24">
        <v>200</v>
      </c>
      <c r="H128" s="24"/>
      <c r="I128" s="25"/>
      <c r="J128" s="24"/>
      <c r="K128" s="24"/>
    </row>
    <row r="129" spans="1:11" ht="12.75">
      <c r="A129" s="6">
        <v>154</v>
      </c>
      <c r="B129" s="7" t="s">
        <v>4</v>
      </c>
      <c r="C129" s="7" t="s">
        <v>144</v>
      </c>
      <c r="D129" s="23">
        <v>10.5</v>
      </c>
      <c r="E129" s="24">
        <v>38</v>
      </c>
      <c r="F129" s="24">
        <v>10</v>
      </c>
      <c r="G129" s="24">
        <v>200</v>
      </c>
      <c r="H129" s="24"/>
      <c r="I129" s="25"/>
      <c r="J129" s="24"/>
      <c r="K129" s="24"/>
    </row>
    <row r="130" spans="1:11" ht="12.75">
      <c r="A130" s="6">
        <v>155</v>
      </c>
      <c r="B130" s="7" t="s">
        <v>4</v>
      </c>
      <c r="C130" s="7" t="s">
        <v>145</v>
      </c>
      <c r="D130" s="23">
        <v>10.5</v>
      </c>
      <c r="E130" s="24">
        <v>60</v>
      </c>
      <c r="F130" s="24">
        <v>10</v>
      </c>
      <c r="G130" s="24">
        <v>200</v>
      </c>
      <c r="H130" s="24"/>
      <c r="I130" s="25"/>
      <c r="J130" s="24"/>
      <c r="K130" s="24"/>
    </row>
    <row r="131" spans="1:11" ht="12.75">
      <c r="A131" s="6">
        <v>203</v>
      </c>
      <c r="B131" s="7" t="s">
        <v>4</v>
      </c>
      <c r="C131" s="7" t="s">
        <v>146</v>
      </c>
      <c r="D131" s="23">
        <v>20.72</v>
      </c>
      <c r="E131" s="24">
        <v>2</v>
      </c>
      <c r="F131" s="24">
        <v>10</v>
      </c>
      <c r="G131" s="24">
        <v>200</v>
      </c>
      <c r="H131" s="24"/>
      <c r="I131" s="25"/>
      <c r="J131" s="24"/>
      <c r="K131" s="24"/>
    </row>
    <row r="132" spans="1:11" ht="12.75">
      <c r="A132" s="6">
        <v>204</v>
      </c>
      <c r="B132" s="7" t="s">
        <v>4</v>
      </c>
      <c r="C132" s="7" t="s">
        <v>146</v>
      </c>
      <c r="D132" s="23">
        <v>20.72</v>
      </c>
      <c r="E132" s="24">
        <v>4</v>
      </c>
      <c r="F132" s="24">
        <v>10</v>
      </c>
      <c r="G132" s="24">
        <v>200</v>
      </c>
      <c r="H132" s="24"/>
      <c r="I132" s="25"/>
      <c r="J132" s="24"/>
      <c r="K132" s="24"/>
    </row>
    <row r="133" spans="1:11" ht="12.75">
      <c r="A133" s="6">
        <v>170</v>
      </c>
      <c r="B133" s="7" t="s">
        <v>0</v>
      </c>
      <c r="C133" s="7" t="s">
        <v>147</v>
      </c>
      <c r="D133" s="23">
        <v>13.25</v>
      </c>
      <c r="E133" s="24">
        <v>9</v>
      </c>
      <c r="F133" s="24">
        <v>30</v>
      </c>
      <c r="G133" s="24">
        <v>200</v>
      </c>
      <c r="H133" s="24"/>
      <c r="I133" s="25"/>
      <c r="J133" s="24"/>
      <c r="K133" s="24"/>
    </row>
    <row r="134" spans="1:11" ht="12.75">
      <c r="A134" s="6">
        <v>171</v>
      </c>
      <c r="B134" s="7" t="s">
        <v>0</v>
      </c>
      <c r="C134" s="7" t="s">
        <v>148</v>
      </c>
      <c r="D134" s="23">
        <v>13.25</v>
      </c>
      <c r="E134" s="24">
        <v>65</v>
      </c>
      <c r="F134" s="24">
        <v>30</v>
      </c>
      <c r="G134" s="24">
        <v>200</v>
      </c>
      <c r="H134" s="24"/>
      <c r="I134" s="25"/>
      <c r="J134" s="24"/>
      <c r="K134" s="24"/>
    </row>
    <row r="135" spans="1:11" ht="12.75">
      <c r="A135" s="6">
        <v>172</v>
      </c>
      <c r="B135" s="7" t="s">
        <v>0</v>
      </c>
      <c r="C135" s="7" t="s">
        <v>149</v>
      </c>
      <c r="D135" s="23">
        <v>13.25</v>
      </c>
      <c r="E135" s="24">
        <v>45</v>
      </c>
      <c r="F135" s="24">
        <v>30</v>
      </c>
      <c r="G135" s="24">
        <v>200</v>
      </c>
      <c r="H135" s="24"/>
      <c r="I135" s="25"/>
      <c r="J135" s="24"/>
      <c r="K135" s="24"/>
    </row>
    <row r="136" spans="1:11" ht="12.75">
      <c r="A136" s="6">
        <v>173</v>
      </c>
      <c r="B136" s="7" t="s">
        <v>17</v>
      </c>
      <c r="C136" s="7" t="s">
        <v>150</v>
      </c>
      <c r="D136" s="23">
        <v>9.1</v>
      </c>
      <c r="E136" s="24">
        <v>147</v>
      </c>
      <c r="F136" s="24">
        <v>20</v>
      </c>
      <c r="G136" s="24">
        <v>200</v>
      </c>
      <c r="H136" s="24"/>
      <c r="I136" s="25"/>
      <c r="J136" s="24"/>
      <c r="K136" s="24"/>
    </row>
    <row r="137" spans="1:11" ht="12.75">
      <c r="A137" s="6">
        <v>175</v>
      </c>
      <c r="B137" s="7" t="s">
        <v>17</v>
      </c>
      <c r="C137" s="7" t="s">
        <v>151</v>
      </c>
      <c r="D137" s="23">
        <v>9.1</v>
      </c>
      <c r="E137" s="24">
        <v>25</v>
      </c>
      <c r="F137" s="24">
        <v>20</v>
      </c>
      <c r="G137" s="24">
        <v>200</v>
      </c>
      <c r="H137" s="24"/>
      <c r="I137" s="25"/>
      <c r="J137" s="24"/>
      <c r="K137" s="24"/>
    </row>
    <row r="138" spans="1:11" ht="12.75">
      <c r="A138" s="6">
        <v>177</v>
      </c>
      <c r="B138" s="7" t="s">
        <v>17</v>
      </c>
      <c r="C138" s="7" t="s">
        <v>152</v>
      </c>
      <c r="D138" s="23">
        <v>9.1</v>
      </c>
      <c r="E138" s="24">
        <v>35</v>
      </c>
      <c r="F138" s="24">
        <v>20</v>
      </c>
      <c r="G138" s="24">
        <v>200</v>
      </c>
      <c r="H138" s="24"/>
      <c r="I138" s="25"/>
      <c r="J138" s="24"/>
      <c r="K138" s="24"/>
    </row>
    <row r="139" spans="1:11" ht="12.75">
      <c r="A139" s="6">
        <v>179</v>
      </c>
      <c r="B139" s="7" t="s">
        <v>17</v>
      </c>
      <c r="C139" s="7" t="s">
        <v>153</v>
      </c>
      <c r="D139" s="23">
        <v>9.1</v>
      </c>
      <c r="E139" s="24">
        <v>36</v>
      </c>
      <c r="F139" s="24">
        <v>20</v>
      </c>
      <c r="G139" s="24">
        <v>200</v>
      </c>
      <c r="H139" s="24"/>
      <c r="I139" s="25"/>
      <c r="J139" s="24"/>
      <c r="K139" s="24"/>
    </row>
    <row r="140" spans="1:11" ht="12.75">
      <c r="A140" s="6">
        <v>181</v>
      </c>
      <c r="B140" s="7" t="s">
        <v>17</v>
      </c>
      <c r="C140" s="7" t="s">
        <v>154</v>
      </c>
      <c r="D140" s="23">
        <v>9.1</v>
      </c>
      <c r="E140" s="24">
        <v>5</v>
      </c>
      <c r="F140" s="24">
        <v>20</v>
      </c>
      <c r="G140" s="24">
        <v>200</v>
      </c>
      <c r="H140" s="24"/>
      <c r="I140" s="25"/>
      <c r="J140" s="24"/>
      <c r="K140" s="24"/>
    </row>
    <row r="141" spans="1:11" ht="12.75">
      <c r="A141" s="6">
        <v>117</v>
      </c>
      <c r="B141" s="7" t="s">
        <v>2</v>
      </c>
      <c r="C141" s="7" t="s">
        <v>155</v>
      </c>
      <c r="D141" s="23">
        <v>13.25</v>
      </c>
      <c r="E141" s="24">
        <v>85</v>
      </c>
      <c r="F141" s="24">
        <v>25</v>
      </c>
      <c r="G141" s="24">
        <v>200</v>
      </c>
      <c r="H141" s="24"/>
      <c r="I141" s="25"/>
      <c r="J141" s="24"/>
      <c r="K141" s="24"/>
    </row>
    <row r="142" spans="1:11" ht="12.75">
      <c r="A142" s="6">
        <v>118</v>
      </c>
      <c r="B142" s="7" t="s">
        <v>2</v>
      </c>
      <c r="C142" s="7" t="s">
        <v>156</v>
      </c>
      <c r="D142" s="23">
        <v>13.25</v>
      </c>
      <c r="E142" s="24">
        <v>3</v>
      </c>
      <c r="F142" s="24">
        <v>25</v>
      </c>
      <c r="G142" s="24">
        <v>200</v>
      </c>
      <c r="H142" s="24"/>
      <c r="I142" s="25"/>
      <c r="J142" s="24"/>
      <c r="K142" s="24"/>
    </row>
    <row r="143" spans="1:11" ht="12.75">
      <c r="A143" s="6">
        <v>119</v>
      </c>
      <c r="B143" s="7" t="s">
        <v>2</v>
      </c>
      <c r="C143" s="7" t="s">
        <v>157</v>
      </c>
      <c r="D143" s="23">
        <v>13.25</v>
      </c>
      <c r="E143" s="24">
        <v>99</v>
      </c>
      <c r="F143" s="24">
        <v>25</v>
      </c>
      <c r="G143" s="24">
        <v>200</v>
      </c>
      <c r="H143" s="24"/>
      <c r="I143" s="25"/>
      <c r="J143" s="24"/>
      <c r="K143" s="24"/>
    </row>
    <row r="144" spans="1:11" ht="12.75">
      <c r="A144" s="6">
        <v>120</v>
      </c>
      <c r="B144" s="7" t="s">
        <v>2</v>
      </c>
      <c r="C144" s="7" t="s">
        <v>158</v>
      </c>
      <c r="D144" s="23">
        <v>13.25</v>
      </c>
      <c r="E144" s="24">
        <v>6</v>
      </c>
      <c r="F144" s="24">
        <v>25</v>
      </c>
      <c r="G144" s="24">
        <v>200</v>
      </c>
      <c r="H144" s="24"/>
      <c r="I144" s="25"/>
      <c r="J144" s="24"/>
      <c r="K144" s="24"/>
    </row>
    <row r="145" spans="1:11" ht="12.75">
      <c r="A145" s="6">
        <v>121</v>
      </c>
      <c r="B145" s="7" t="s">
        <v>2</v>
      </c>
      <c r="C145" s="7" t="s">
        <v>159</v>
      </c>
      <c r="D145" s="23">
        <v>13.25</v>
      </c>
      <c r="E145" s="24">
        <v>4</v>
      </c>
      <c r="F145" s="24">
        <v>25</v>
      </c>
      <c r="G145" s="24">
        <v>200</v>
      </c>
      <c r="H145" s="24"/>
      <c r="I145" s="25"/>
      <c r="J145" s="24"/>
      <c r="K145" s="24"/>
    </row>
    <row r="146" spans="1:11" ht="12.75">
      <c r="A146" s="6">
        <v>122</v>
      </c>
      <c r="B146" s="7" t="s">
        <v>2</v>
      </c>
      <c r="C146" s="7" t="s">
        <v>160</v>
      </c>
      <c r="D146" s="23">
        <v>13.25</v>
      </c>
      <c r="E146" s="24">
        <v>14</v>
      </c>
      <c r="F146" s="24">
        <v>25</v>
      </c>
      <c r="G146" s="24">
        <v>200</v>
      </c>
      <c r="H146" s="24"/>
      <c r="I146" s="25"/>
      <c r="J146" s="24"/>
      <c r="K146" s="24"/>
    </row>
    <row r="147" spans="1:11" ht="12.75">
      <c r="A147" s="6">
        <v>123</v>
      </c>
      <c r="B147" s="7" t="s">
        <v>2</v>
      </c>
      <c r="C147" s="7" t="s">
        <v>161</v>
      </c>
      <c r="D147" s="23">
        <v>13.25</v>
      </c>
      <c r="E147" s="24">
        <v>55</v>
      </c>
      <c r="F147" s="24">
        <v>25</v>
      </c>
      <c r="G147" s="24">
        <v>200</v>
      </c>
      <c r="H147" s="24"/>
      <c r="I147" s="25"/>
      <c r="J147" s="24"/>
      <c r="K147" s="24"/>
    </row>
    <row r="148" spans="1:11" ht="12.75">
      <c r="A148" s="6">
        <v>124</v>
      </c>
      <c r="B148" s="7" t="s">
        <v>2</v>
      </c>
      <c r="C148" s="7" t="s">
        <v>162</v>
      </c>
      <c r="D148" s="23">
        <v>13.25</v>
      </c>
      <c r="E148" s="24">
        <v>56</v>
      </c>
      <c r="F148" s="24">
        <v>25</v>
      </c>
      <c r="G148" s="24">
        <v>200</v>
      </c>
      <c r="H148" s="24"/>
      <c r="I148" s="25"/>
      <c r="J148" s="24"/>
      <c r="K148" s="24"/>
    </row>
    <row r="149" spans="1:11" ht="12.75">
      <c r="A149" s="6">
        <v>125</v>
      </c>
      <c r="B149" s="7" t="s">
        <v>2</v>
      </c>
      <c r="C149" s="7" t="s">
        <v>163</v>
      </c>
      <c r="D149" s="23">
        <v>13.25</v>
      </c>
      <c r="E149" s="24">
        <v>47</v>
      </c>
      <c r="F149" s="24">
        <v>25</v>
      </c>
      <c r="G149" s="24">
        <v>200</v>
      </c>
      <c r="H149" s="24"/>
      <c r="I149" s="25"/>
      <c r="J149" s="24"/>
      <c r="K149" s="24"/>
    </row>
    <row r="150" spans="1:11" ht="12.75">
      <c r="A150" s="6">
        <v>126</v>
      </c>
      <c r="B150" s="7" t="s">
        <v>2</v>
      </c>
      <c r="C150" s="7" t="s">
        <v>164</v>
      </c>
      <c r="D150" s="23">
        <v>13.25</v>
      </c>
      <c r="E150" s="24">
        <v>20</v>
      </c>
      <c r="F150" s="24">
        <v>25</v>
      </c>
      <c r="G150" s="24">
        <v>200</v>
      </c>
      <c r="H150" s="24"/>
      <c r="I150" s="25"/>
      <c r="J150" s="24"/>
      <c r="K150" s="24"/>
    </row>
    <row r="151" spans="1:11" ht="12.75">
      <c r="A151" s="6">
        <v>127</v>
      </c>
      <c r="B151" s="7" t="s">
        <v>2</v>
      </c>
      <c r="C151" s="7" t="s">
        <v>142</v>
      </c>
      <c r="D151" s="23">
        <v>13.25</v>
      </c>
      <c r="E151" s="24">
        <v>15</v>
      </c>
      <c r="F151" s="24">
        <v>25</v>
      </c>
      <c r="G151" s="24">
        <v>200</v>
      </c>
      <c r="H151" s="24"/>
      <c r="I151" s="25"/>
      <c r="J151" s="24"/>
      <c r="K151" s="24"/>
    </row>
    <row r="152" spans="1:11" ht="12.75">
      <c r="A152" s="6">
        <v>128</v>
      </c>
      <c r="B152" s="7" t="s">
        <v>2</v>
      </c>
      <c r="C152" s="7" t="s">
        <v>165</v>
      </c>
      <c r="D152" s="23">
        <v>13.25</v>
      </c>
      <c r="E152" s="24">
        <v>66</v>
      </c>
      <c r="F152" s="24">
        <v>25</v>
      </c>
      <c r="G152" s="24">
        <v>200</v>
      </c>
      <c r="H152" s="24"/>
      <c r="I152" s="25"/>
      <c r="J152" s="24"/>
      <c r="K152" s="24"/>
    </row>
    <row r="153" spans="1:11" ht="12.75">
      <c r="A153" s="6">
        <v>129</v>
      </c>
      <c r="B153" s="7" t="s">
        <v>2</v>
      </c>
      <c r="C153" s="7" t="s">
        <v>166</v>
      </c>
      <c r="D153" s="23">
        <v>13.25</v>
      </c>
      <c r="E153" s="24">
        <v>35</v>
      </c>
      <c r="F153" s="24">
        <v>25</v>
      </c>
      <c r="G153" s="24">
        <v>200</v>
      </c>
      <c r="H153" s="24"/>
      <c r="I153" s="25"/>
      <c r="J153" s="24"/>
      <c r="K153" s="24"/>
    </row>
    <row r="154" spans="1:11" ht="12.75">
      <c r="A154" s="6">
        <v>130</v>
      </c>
      <c r="B154" s="7" t="s">
        <v>2</v>
      </c>
      <c r="C154" s="7" t="s">
        <v>167</v>
      </c>
      <c r="D154" s="23">
        <v>13.25</v>
      </c>
      <c r="E154" s="24">
        <v>28</v>
      </c>
      <c r="F154" s="24">
        <v>25</v>
      </c>
      <c r="G154" s="24">
        <v>200</v>
      </c>
      <c r="H154" s="24"/>
      <c r="I154" s="25"/>
      <c r="J154" s="24"/>
      <c r="K154" s="24"/>
    </row>
    <row r="155" spans="1:11" ht="12.75">
      <c r="A155" s="6">
        <v>201</v>
      </c>
      <c r="B155" s="7" t="s">
        <v>2</v>
      </c>
      <c r="C155" s="7" t="s">
        <v>168</v>
      </c>
      <c r="D155" s="23">
        <v>13.25</v>
      </c>
      <c r="E155" s="24">
        <v>4</v>
      </c>
      <c r="F155" s="24">
        <v>25</v>
      </c>
      <c r="G155" s="24">
        <v>200</v>
      </c>
      <c r="H155" s="24"/>
      <c r="I155" s="25"/>
      <c r="J155" s="24"/>
      <c r="K155" s="24"/>
    </row>
    <row r="156" spans="1:11" ht="12.75">
      <c r="A156" s="6">
        <v>202</v>
      </c>
      <c r="B156" s="7" t="s">
        <v>2</v>
      </c>
      <c r="C156" s="7" t="s">
        <v>169</v>
      </c>
      <c r="D156" s="23">
        <v>13.25</v>
      </c>
      <c r="E156" s="24">
        <v>1</v>
      </c>
      <c r="F156" s="24">
        <v>25</v>
      </c>
      <c r="G156" s="24">
        <v>200</v>
      </c>
      <c r="H156" s="24"/>
      <c r="I156" s="25"/>
      <c r="J156" s="24"/>
      <c r="K156" s="24"/>
    </row>
    <row r="157" spans="1:11" ht="12.75">
      <c r="A157" s="6">
        <v>190</v>
      </c>
      <c r="B157" s="7" t="s">
        <v>5</v>
      </c>
      <c r="C157" s="7" t="s">
        <v>170</v>
      </c>
      <c r="D157" s="23">
        <v>9.1</v>
      </c>
      <c r="E157" s="24">
        <v>99</v>
      </c>
      <c r="F157" s="24">
        <v>50</v>
      </c>
      <c r="G157" s="24">
        <v>200</v>
      </c>
      <c r="H157" s="24"/>
      <c r="I157" s="25"/>
      <c r="J157" s="24"/>
      <c r="K157" s="24"/>
    </row>
    <row r="158" spans="1:11" ht="12.75">
      <c r="A158" s="6">
        <v>191</v>
      </c>
      <c r="B158" s="7" t="s">
        <v>5</v>
      </c>
      <c r="C158" s="7" t="s">
        <v>171</v>
      </c>
      <c r="D158" s="23">
        <v>9.1</v>
      </c>
      <c r="E158" s="24">
        <v>65</v>
      </c>
      <c r="F158" s="24">
        <v>50</v>
      </c>
      <c r="G158" s="24">
        <v>200</v>
      </c>
      <c r="H158" s="24"/>
      <c r="I158" s="25"/>
      <c r="J158" s="24"/>
      <c r="K158" s="24"/>
    </row>
    <row r="159" spans="1:11" ht="12.75">
      <c r="A159" s="6">
        <v>192</v>
      </c>
      <c r="B159" s="7" t="s">
        <v>5</v>
      </c>
      <c r="C159" s="7" t="s">
        <v>172</v>
      </c>
      <c r="D159" s="23">
        <v>9.1</v>
      </c>
      <c r="E159" s="24">
        <v>38</v>
      </c>
      <c r="F159" s="24">
        <v>50</v>
      </c>
      <c r="G159" s="24">
        <v>200</v>
      </c>
      <c r="H159" s="24"/>
      <c r="I159" s="25"/>
      <c r="J159" s="24"/>
      <c r="K159" s="24"/>
    </row>
    <row r="160" spans="1:11" ht="12.75">
      <c r="A160" s="6">
        <v>193</v>
      </c>
      <c r="B160" s="7" t="s">
        <v>5</v>
      </c>
      <c r="C160" s="7" t="s">
        <v>173</v>
      </c>
      <c r="D160" s="23">
        <v>9.1</v>
      </c>
      <c r="E160" s="24">
        <v>60</v>
      </c>
      <c r="F160" s="24">
        <v>50</v>
      </c>
      <c r="G160" s="24">
        <v>200</v>
      </c>
      <c r="H160" s="24"/>
      <c r="I160" s="25"/>
      <c r="J160" s="24"/>
      <c r="K160" s="24"/>
    </row>
    <row r="161" spans="1:11" ht="12.75">
      <c r="A161" s="6">
        <v>186</v>
      </c>
      <c r="B161" s="7" t="s">
        <v>6</v>
      </c>
      <c r="C161" s="7" t="s">
        <v>174</v>
      </c>
      <c r="D161" s="23">
        <v>8.27</v>
      </c>
      <c r="E161" s="24">
        <v>2</v>
      </c>
      <c r="F161" s="24">
        <v>10</v>
      </c>
      <c r="G161" s="24">
        <v>200</v>
      </c>
      <c r="H161" s="24"/>
      <c r="I161" s="25"/>
      <c r="J161" s="24"/>
      <c r="K161" s="24"/>
    </row>
    <row r="162" spans="1:11" ht="12.75">
      <c r="A162" s="6">
        <v>100</v>
      </c>
      <c r="B162" s="7" t="s">
        <v>9</v>
      </c>
      <c r="C162" s="7" t="s">
        <v>175</v>
      </c>
      <c r="D162" s="23">
        <v>95.51</v>
      </c>
      <c r="E162" s="24">
        <v>4</v>
      </c>
      <c r="F162" s="24">
        <v>10</v>
      </c>
      <c r="G162" s="24">
        <v>200</v>
      </c>
      <c r="H162" s="24"/>
      <c r="I162" s="25"/>
      <c r="J162" s="24"/>
      <c r="K162" s="24"/>
    </row>
    <row r="163" spans="1:11" ht="12.75">
      <c r="A163" s="6">
        <v>101</v>
      </c>
      <c r="B163" s="7" t="s">
        <v>9</v>
      </c>
      <c r="C163" s="7" t="s">
        <v>176</v>
      </c>
      <c r="D163" s="23">
        <v>95.51</v>
      </c>
      <c r="E163" s="24">
        <v>9</v>
      </c>
      <c r="F163" s="24">
        <v>10</v>
      </c>
      <c r="G163" s="24">
        <v>200</v>
      </c>
      <c r="H163" s="24"/>
      <c r="I163" s="25"/>
      <c r="J163" s="24"/>
      <c r="K163" s="24"/>
    </row>
    <row r="164" spans="1:11" ht="12.75">
      <c r="A164" s="6">
        <v>102</v>
      </c>
      <c r="B164" s="7" t="s">
        <v>9</v>
      </c>
      <c r="C164" s="7" t="s">
        <v>177</v>
      </c>
      <c r="D164" s="23">
        <v>95.51</v>
      </c>
      <c r="E164" s="24">
        <v>65</v>
      </c>
      <c r="F164" s="24">
        <v>10</v>
      </c>
      <c r="G164" s="24">
        <v>200</v>
      </c>
      <c r="H164" s="24"/>
      <c r="I164" s="25"/>
      <c r="J164" s="24"/>
      <c r="K164" s="24"/>
    </row>
    <row r="165" spans="1:11" ht="12.75">
      <c r="A165" s="6">
        <v>103</v>
      </c>
      <c r="B165" s="7" t="s">
        <v>9</v>
      </c>
      <c r="C165" s="7" t="s">
        <v>178</v>
      </c>
      <c r="D165" s="23">
        <v>95.51</v>
      </c>
      <c r="E165" s="24">
        <v>45</v>
      </c>
      <c r="F165" s="24">
        <v>10</v>
      </c>
      <c r="G165" s="24">
        <v>200</v>
      </c>
      <c r="H165" s="24"/>
      <c r="I165" s="25"/>
      <c r="J165" s="24"/>
      <c r="K165" s="24"/>
    </row>
    <row r="166" spans="1:11" ht="12.75">
      <c r="A166" s="6">
        <v>104</v>
      </c>
      <c r="B166" s="7" t="s">
        <v>9</v>
      </c>
      <c r="C166" s="7" t="s">
        <v>179</v>
      </c>
      <c r="D166" s="23">
        <v>95.51</v>
      </c>
      <c r="E166" s="24">
        <v>147</v>
      </c>
      <c r="F166" s="24">
        <v>10</v>
      </c>
      <c r="G166" s="24">
        <v>200</v>
      </c>
      <c r="H166" s="24"/>
      <c r="I166" s="25"/>
      <c r="J166" s="24"/>
      <c r="K166" s="24"/>
    </row>
    <row r="167" spans="1:11" ht="12.75">
      <c r="A167" s="6">
        <v>105</v>
      </c>
      <c r="B167" s="7" t="s">
        <v>9</v>
      </c>
      <c r="C167" s="7" t="s">
        <v>180</v>
      </c>
      <c r="D167" s="23">
        <v>95.51</v>
      </c>
      <c r="E167" s="24">
        <v>25</v>
      </c>
      <c r="F167" s="24">
        <v>10</v>
      </c>
      <c r="G167" s="24">
        <v>200</v>
      </c>
      <c r="H167" s="24"/>
      <c r="I167" s="25"/>
      <c r="J167" s="24"/>
      <c r="K167" s="24"/>
    </row>
    <row r="168" spans="1:11" ht="12.75">
      <c r="A168" s="6">
        <v>106</v>
      </c>
      <c r="B168" s="7" t="s">
        <v>9</v>
      </c>
      <c r="C168" s="7" t="s">
        <v>181</v>
      </c>
      <c r="D168" s="23">
        <v>95.51</v>
      </c>
      <c r="E168" s="24">
        <v>35</v>
      </c>
      <c r="F168" s="24">
        <v>10</v>
      </c>
      <c r="G168" s="24">
        <v>200</v>
      </c>
      <c r="H168" s="24"/>
      <c r="I168" s="25"/>
      <c r="J168" s="24"/>
      <c r="K168" s="24"/>
    </row>
    <row r="169" spans="1:11" ht="12.75">
      <c r="A169" s="9">
        <v>13127</v>
      </c>
      <c r="B169" s="12" t="s">
        <v>26</v>
      </c>
      <c r="C169" s="12" t="s">
        <v>182</v>
      </c>
      <c r="D169" s="26">
        <v>3.336120401337793</v>
      </c>
      <c r="E169" s="24">
        <v>36</v>
      </c>
      <c r="F169" s="24">
        <v>20</v>
      </c>
      <c r="G169" s="24">
        <v>200</v>
      </c>
      <c r="H169" s="24"/>
      <c r="I169" s="25"/>
      <c r="J169" s="24"/>
      <c r="K169" s="24"/>
    </row>
    <row r="170" spans="1:11" ht="12.75">
      <c r="A170" s="9">
        <v>9819</v>
      </c>
      <c r="B170" s="12" t="s">
        <v>26</v>
      </c>
      <c r="C170" s="12" t="s">
        <v>16</v>
      </c>
      <c r="D170" s="26">
        <v>6.229096989966555</v>
      </c>
      <c r="E170" s="24">
        <v>5</v>
      </c>
      <c r="F170" s="24">
        <v>20</v>
      </c>
      <c r="G170" s="24">
        <v>200</v>
      </c>
      <c r="H170" s="24"/>
      <c r="I170" s="25"/>
      <c r="J170" s="24"/>
      <c r="K170" s="24"/>
    </row>
    <row r="171" spans="1:11" ht="12.75">
      <c r="A171" s="9">
        <v>17122</v>
      </c>
      <c r="B171" s="12" t="s">
        <v>26</v>
      </c>
      <c r="C171" s="12" t="s">
        <v>183</v>
      </c>
      <c r="D171" s="26">
        <v>4.83</v>
      </c>
      <c r="E171" s="24">
        <v>85</v>
      </c>
      <c r="F171" s="24">
        <v>20</v>
      </c>
      <c r="G171" s="24">
        <v>200</v>
      </c>
      <c r="H171" s="24"/>
      <c r="I171" s="25"/>
      <c r="J171" s="24"/>
      <c r="K171" s="24"/>
    </row>
    <row r="172" spans="1:11" ht="12.75">
      <c r="A172" s="9">
        <v>17131</v>
      </c>
      <c r="B172" s="12" t="s">
        <v>26</v>
      </c>
      <c r="C172" s="12" t="s">
        <v>184</v>
      </c>
      <c r="D172" s="26">
        <v>4.18</v>
      </c>
      <c r="E172" s="24">
        <v>3</v>
      </c>
      <c r="F172" s="24">
        <v>20</v>
      </c>
      <c r="G172" s="24">
        <v>200</v>
      </c>
      <c r="H172" s="24"/>
      <c r="I172" s="25"/>
      <c r="J172" s="24"/>
      <c r="K172" s="24"/>
    </row>
    <row r="173" spans="1:11" ht="12.75">
      <c r="A173" s="13">
        <v>19500</v>
      </c>
      <c r="B173" s="14" t="s">
        <v>26</v>
      </c>
      <c r="C173" s="14" t="s">
        <v>185</v>
      </c>
      <c r="D173" s="26">
        <v>0.45150501672240806</v>
      </c>
      <c r="E173" s="24">
        <v>99</v>
      </c>
      <c r="F173" s="24">
        <v>20</v>
      </c>
      <c r="G173" s="24">
        <v>200</v>
      </c>
      <c r="H173" s="24"/>
      <c r="I173" s="25"/>
      <c r="J173" s="24"/>
      <c r="K173" s="24"/>
    </row>
    <row r="174" spans="1:11" ht="12.75">
      <c r="A174" s="13">
        <v>19550</v>
      </c>
      <c r="B174" s="14" t="s">
        <v>26</v>
      </c>
      <c r="C174" s="14" t="s">
        <v>186</v>
      </c>
      <c r="D174" s="26">
        <v>20.88628762541806</v>
      </c>
      <c r="E174" s="24">
        <v>6</v>
      </c>
      <c r="F174" s="24">
        <v>20</v>
      </c>
      <c r="G174" s="24">
        <v>200</v>
      </c>
      <c r="H174" s="24"/>
      <c r="I174" s="25"/>
      <c r="J174" s="24"/>
      <c r="K174" s="24"/>
    </row>
    <row r="175" spans="1:11" ht="12.75">
      <c r="A175" s="13">
        <v>19400</v>
      </c>
      <c r="B175" s="14" t="s">
        <v>26</v>
      </c>
      <c r="C175" s="14" t="s">
        <v>187</v>
      </c>
      <c r="D175" s="26">
        <v>0.6688963210702342</v>
      </c>
      <c r="E175" s="24">
        <v>4</v>
      </c>
      <c r="F175" s="24">
        <v>20</v>
      </c>
      <c r="G175" s="24">
        <v>200</v>
      </c>
      <c r="H175" s="24"/>
      <c r="I175" s="25"/>
      <c r="J175" s="24"/>
      <c r="K175" s="24"/>
    </row>
    <row r="176" spans="1:11" ht="12.75">
      <c r="A176" s="13">
        <v>19450</v>
      </c>
      <c r="B176" s="14" t="s">
        <v>26</v>
      </c>
      <c r="C176" s="14" t="s">
        <v>188</v>
      </c>
      <c r="D176" s="26">
        <v>30.928093645484953</v>
      </c>
      <c r="E176" s="24">
        <v>14</v>
      </c>
      <c r="F176" s="24">
        <v>20</v>
      </c>
      <c r="G176" s="24">
        <v>200</v>
      </c>
      <c r="H176" s="24"/>
      <c r="I176" s="25"/>
      <c r="J176" s="24"/>
      <c r="K176" s="24"/>
    </row>
    <row r="177" spans="1:11" ht="12.75">
      <c r="A177" s="13">
        <v>19426</v>
      </c>
      <c r="B177" s="12" t="s">
        <v>26</v>
      </c>
      <c r="C177" s="12" t="s">
        <v>189</v>
      </c>
      <c r="D177" s="26">
        <v>7.516722408026756</v>
      </c>
      <c r="E177" s="24">
        <v>55</v>
      </c>
      <c r="F177" s="24">
        <v>20</v>
      </c>
      <c r="G177" s="24">
        <v>200</v>
      </c>
      <c r="H177" s="24"/>
      <c r="I177" s="25"/>
      <c r="J177" s="24"/>
      <c r="K177" s="24"/>
    </row>
    <row r="178" spans="1:11" ht="12.75">
      <c r="A178" s="9">
        <v>18427</v>
      </c>
      <c r="B178" s="12" t="s">
        <v>26</v>
      </c>
      <c r="C178" s="12" t="s">
        <v>190</v>
      </c>
      <c r="D178" s="26">
        <v>7.516722408026756</v>
      </c>
      <c r="E178" s="24">
        <v>56</v>
      </c>
      <c r="F178" s="24">
        <v>20</v>
      </c>
      <c r="G178" s="24">
        <v>200</v>
      </c>
      <c r="H178" s="24"/>
      <c r="I178" s="25"/>
      <c r="J178" s="24"/>
      <c r="K178" s="24"/>
    </row>
    <row r="179" spans="1:11" ht="12.75">
      <c r="A179" s="9">
        <v>12113</v>
      </c>
      <c r="B179" s="12" t="s">
        <v>26</v>
      </c>
      <c r="C179" s="12" t="s">
        <v>191</v>
      </c>
      <c r="D179" s="26">
        <v>1.9983277591973245</v>
      </c>
      <c r="E179" s="24">
        <v>47</v>
      </c>
      <c r="F179" s="24">
        <v>20</v>
      </c>
      <c r="G179" s="24">
        <v>200</v>
      </c>
      <c r="H179" s="24"/>
      <c r="I179" s="25"/>
      <c r="J179" s="24"/>
      <c r="K179" s="24"/>
    </row>
    <row r="180" spans="1:11" ht="12.75">
      <c r="A180" s="9">
        <v>12117</v>
      </c>
      <c r="B180" s="12" t="s">
        <v>26</v>
      </c>
      <c r="C180" s="12" t="s">
        <v>192</v>
      </c>
      <c r="D180" s="26">
        <v>1.3294314381270904</v>
      </c>
      <c r="E180" s="24">
        <v>20</v>
      </c>
      <c r="F180" s="24">
        <v>20</v>
      </c>
      <c r="G180" s="24">
        <v>200</v>
      </c>
      <c r="H180" s="24"/>
      <c r="I180" s="25"/>
      <c r="J180" s="24"/>
      <c r="K180" s="24"/>
    </row>
    <row r="181" spans="1:11" ht="12.75">
      <c r="A181" s="9">
        <v>12114</v>
      </c>
      <c r="B181" s="12" t="s">
        <v>26</v>
      </c>
      <c r="C181" s="12" t="s">
        <v>193</v>
      </c>
      <c r="D181" s="26">
        <v>11.906354515050168</v>
      </c>
      <c r="E181" s="24">
        <v>15</v>
      </c>
      <c r="F181" s="24">
        <v>20</v>
      </c>
      <c r="G181" s="24">
        <v>200</v>
      </c>
      <c r="H181" s="24"/>
      <c r="I181" s="25"/>
      <c r="J181" s="24"/>
      <c r="K181" s="24"/>
    </row>
    <row r="182" spans="1:11" ht="12.75">
      <c r="A182" s="9">
        <v>12115</v>
      </c>
      <c r="B182" s="12" t="s">
        <v>26</v>
      </c>
      <c r="C182" s="12" t="s">
        <v>194</v>
      </c>
      <c r="D182" s="26">
        <v>2.8010033444816056</v>
      </c>
      <c r="E182" s="24">
        <v>66</v>
      </c>
      <c r="F182" s="24">
        <v>20</v>
      </c>
      <c r="G182" s="24">
        <v>200</v>
      </c>
      <c r="H182" s="24"/>
      <c r="I182" s="25"/>
      <c r="J182" s="24"/>
      <c r="K182" s="24"/>
    </row>
    <row r="183" spans="1:11" ht="12.75">
      <c r="A183" s="9">
        <v>12118</v>
      </c>
      <c r="B183" s="12" t="s">
        <v>26</v>
      </c>
      <c r="C183" s="12" t="s">
        <v>195</v>
      </c>
      <c r="D183" s="26">
        <v>13.235785953177258</v>
      </c>
      <c r="E183" s="24">
        <v>35</v>
      </c>
      <c r="F183" s="24">
        <v>20</v>
      </c>
      <c r="G183" s="24">
        <v>200</v>
      </c>
      <c r="H183" s="24"/>
      <c r="I183" s="25"/>
      <c r="J183" s="24"/>
      <c r="K183" s="24"/>
    </row>
    <row r="184" spans="1:11" ht="12.75">
      <c r="A184" s="9">
        <v>18420</v>
      </c>
      <c r="B184" s="12" t="s">
        <v>26</v>
      </c>
      <c r="C184" s="12" t="s">
        <v>196</v>
      </c>
      <c r="D184" s="26">
        <v>0.47658862876254177</v>
      </c>
      <c r="E184" s="24">
        <v>28</v>
      </c>
      <c r="F184" s="24">
        <v>20</v>
      </c>
      <c r="G184" s="24">
        <v>200</v>
      </c>
      <c r="H184" s="24"/>
      <c r="I184" s="25"/>
      <c r="J184" s="24"/>
      <c r="K184" s="24"/>
    </row>
    <row r="185" spans="1:11" ht="13.5" thickBot="1">
      <c r="A185" s="15">
        <v>18421</v>
      </c>
      <c r="B185" s="16" t="s">
        <v>26</v>
      </c>
      <c r="C185" s="16" t="s">
        <v>197</v>
      </c>
      <c r="D185" s="27">
        <v>22.575250836120404</v>
      </c>
      <c r="E185" s="28">
        <v>4</v>
      </c>
      <c r="F185" s="28">
        <v>20</v>
      </c>
      <c r="G185" s="28">
        <v>200</v>
      </c>
      <c r="H185" s="28"/>
      <c r="I185" s="29"/>
      <c r="J185" s="28"/>
      <c r="K185" s="2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D21"/>
  <sheetViews>
    <sheetView zoomScalePageLayoutView="0" workbookViewId="0" topLeftCell="A1">
      <selection activeCell="C4" sqref="C4"/>
    </sheetView>
  </sheetViews>
  <sheetFormatPr defaultColWidth="11.421875" defaultRowHeight="12.75"/>
  <cols>
    <col min="2" max="2" width="36.140625" style="0" bestFit="1" customWidth="1"/>
  </cols>
  <sheetData>
    <row r="4" ht="12.75">
      <c r="B4" t="s">
        <v>359</v>
      </c>
    </row>
    <row r="9" spans="3:4" ht="28.5" customHeight="1">
      <c r="C9" s="64" t="s">
        <v>360</v>
      </c>
      <c r="D9" s="64" t="s">
        <v>361</v>
      </c>
    </row>
    <row r="10" spans="2:4" ht="12.75">
      <c r="B10" s="65" t="s">
        <v>25</v>
      </c>
      <c r="C10" s="66"/>
      <c r="D10" s="66"/>
    </row>
    <row r="11" spans="2:4" ht="12.75">
      <c r="B11" s="7" t="s">
        <v>7</v>
      </c>
      <c r="C11" s="24"/>
      <c r="D11" s="24"/>
    </row>
    <row r="12" spans="2:4" ht="12.75">
      <c r="B12" s="7" t="s">
        <v>8</v>
      </c>
      <c r="C12" s="24"/>
      <c r="D12" s="24"/>
    </row>
    <row r="13" spans="2:4" ht="12.75">
      <c r="B13" s="7" t="s">
        <v>3</v>
      </c>
      <c r="C13" s="24"/>
      <c r="D13" s="24"/>
    </row>
    <row r="14" spans="2:4" ht="12.75">
      <c r="B14" s="7" t="s">
        <v>4</v>
      </c>
      <c r="C14" s="24"/>
      <c r="D14" s="24"/>
    </row>
    <row r="15" spans="2:4" ht="12.75">
      <c r="B15" s="7" t="s">
        <v>0</v>
      </c>
      <c r="C15" s="24"/>
      <c r="D15" s="24"/>
    </row>
    <row r="16" spans="2:4" ht="12.75">
      <c r="B16" s="7" t="s">
        <v>17</v>
      </c>
      <c r="C16" s="24"/>
      <c r="D16" s="24"/>
    </row>
    <row r="17" spans="2:4" ht="12.75">
      <c r="B17" s="7" t="s">
        <v>2</v>
      </c>
      <c r="C17" s="24"/>
      <c r="D17" s="24"/>
    </row>
    <row r="18" spans="2:4" ht="12.75">
      <c r="B18" s="7" t="s">
        <v>5</v>
      </c>
      <c r="C18" s="24"/>
      <c r="D18" s="24"/>
    </row>
    <row r="19" spans="2:4" ht="12.75">
      <c r="B19" s="7" t="s">
        <v>6</v>
      </c>
      <c r="C19" s="24"/>
      <c r="D19" s="24"/>
    </row>
    <row r="20" spans="2:4" ht="12.75">
      <c r="B20" s="7" t="s">
        <v>9</v>
      </c>
      <c r="C20" s="24"/>
      <c r="D20" s="24"/>
    </row>
    <row r="21" spans="2:4" ht="12.75">
      <c r="B21" s="67" t="s">
        <v>26</v>
      </c>
      <c r="C21" s="43"/>
      <c r="D21" s="4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5"/>
  <sheetViews>
    <sheetView zoomScalePageLayoutView="0" workbookViewId="0" topLeftCell="A1">
      <selection activeCell="C6" sqref="C6"/>
    </sheetView>
  </sheetViews>
  <sheetFormatPr defaultColWidth="11.421875" defaultRowHeight="12.75"/>
  <cols>
    <col min="3" max="3" width="54.00390625" style="0" bestFit="1" customWidth="1"/>
  </cols>
  <sheetData>
    <row r="1" spans="1:7" ht="24.75" thickBot="1">
      <c r="A1" s="1" t="s">
        <v>22</v>
      </c>
      <c r="B1" s="2" t="s">
        <v>24</v>
      </c>
      <c r="C1" s="2" t="s">
        <v>23</v>
      </c>
      <c r="D1" s="3" t="s">
        <v>18</v>
      </c>
      <c r="E1" s="3" t="s">
        <v>198</v>
      </c>
      <c r="F1" s="3" t="s">
        <v>199</v>
      </c>
      <c r="G1" s="3" t="s">
        <v>200</v>
      </c>
    </row>
    <row r="2" spans="1:7" ht="12.75">
      <c r="A2" s="4">
        <v>15</v>
      </c>
      <c r="B2" s="5" t="s">
        <v>25</v>
      </c>
      <c r="C2" s="18" t="s">
        <v>29</v>
      </c>
      <c r="D2" s="20">
        <v>19.07</v>
      </c>
      <c r="E2" s="21">
        <v>28</v>
      </c>
      <c r="F2" s="21">
        <v>10</v>
      </c>
      <c r="G2" s="21">
        <v>200</v>
      </c>
    </row>
    <row r="3" spans="1:7" ht="12.75">
      <c r="A3" s="6">
        <v>34</v>
      </c>
      <c r="B3" s="7" t="s">
        <v>25</v>
      </c>
      <c r="C3" s="8" t="s">
        <v>30</v>
      </c>
      <c r="D3" s="23">
        <v>19.07</v>
      </c>
      <c r="E3" s="24">
        <v>23</v>
      </c>
      <c r="F3" s="24">
        <v>10</v>
      </c>
      <c r="G3" s="24">
        <v>200</v>
      </c>
    </row>
    <row r="4" spans="1:7" ht="12.75">
      <c r="A4" s="6">
        <v>77</v>
      </c>
      <c r="B4" s="7" t="s">
        <v>25</v>
      </c>
      <c r="C4" s="8" t="s">
        <v>31</v>
      </c>
      <c r="D4" s="23">
        <v>20.76</v>
      </c>
      <c r="E4" s="24">
        <v>14</v>
      </c>
      <c r="F4" s="24">
        <v>10</v>
      </c>
      <c r="G4" s="24">
        <v>200</v>
      </c>
    </row>
    <row r="5" spans="1:7" ht="12.75">
      <c r="A5" s="6">
        <v>196</v>
      </c>
      <c r="B5" s="7" t="s">
        <v>25</v>
      </c>
      <c r="C5" s="8" t="s">
        <v>32</v>
      </c>
      <c r="D5" s="23">
        <v>26.04</v>
      </c>
      <c r="E5" s="24">
        <v>5</v>
      </c>
      <c r="F5" s="24">
        <v>10</v>
      </c>
      <c r="G5" s="24">
        <v>200</v>
      </c>
    </row>
    <row r="6" spans="1:7" ht="12.75">
      <c r="A6" s="6">
        <v>68</v>
      </c>
      <c r="B6" s="8" t="s">
        <v>25</v>
      </c>
      <c r="C6" s="8" t="s">
        <v>33</v>
      </c>
      <c r="D6" s="23">
        <v>9.1</v>
      </c>
      <c r="E6" s="24">
        <v>60</v>
      </c>
      <c r="F6" s="24">
        <v>10</v>
      </c>
      <c r="G6" s="24">
        <v>200</v>
      </c>
    </row>
    <row r="7" spans="1:7" ht="12.75">
      <c r="A7" s="6">
        <v>37</v>
      </c>
      <c r="B7" s="8" t="s">
        <v>25</v>
      </c>
      <c r="C7" s="8" t="s">
        <v>34</v>
      </c>
      <c r="D7" s="23">
        <v>13.7</v>
      </c>
      <c r="E7" s="24">
        <v>52</v>
      </c>
      <c r="F7" s="24">
        <v>10</v>
      </c>
      <c r="G7" s="24">
        <v>200</v>
      </c>
    </row>
    <row r="8" spans="1:7" ht="12.75">
      <c r="A8" s="6">
        <v>48</v>
      </c>
      <c r="B8" s="8" t="s">
        <v>25</v>
      </c>
      <c r="C8" s="8" t="s">
        <v>35</v>
      </c>
      <c r="D8" s="23">
        <v>13.25</v>
      </c>
      <c r="E8" s="24">
        <v>4</v>
      </c>
      <c r="F8" s="24">
        <v>10</v>
      </c>
      <c r="G8" s="24">
        <v>200</v>
      </c>
    </row>
    <row r="9" spans="1:7" ht="12.75">
      <c r="A9" s="6">
        <v>198</v>
      </c>
      <c r="B9" s="7" t="s">
        <v>25</v>
      </c>
      <c r="C9" s="7" t="s">
        <v>36</v>
      </c>
      <c r="D9" s="23">
        <v>10.5</v>
      </c>
      <c r="E9" s="24">
        <v>23</v>
      </c>
      <c r="F9" s="24">
        <v>10</v>
      </c>
      <c r="G9" s="24">
        <v>200</v>
      </c>
    </row>
    <row r="10" spans="1:7" ht="12.75">
      <c r="A10" s="6">
        <v>65</v>
      </c>
      <c r="B10" s="7" t="s">
        <v>25</v>
      </c>
      <c r="C10" s="7" t="s">
        <v>37</v>
      </c>
      <c r="D10" s="23">
        <v>13.7</v>
      </c>
      <c r="E10" s="24">
        <v>3</v>
      </c>
      <c r="F10" s="24">
        <v>10</v>
      </c>
      <c r="G10" s="24">
        <v>200</v>
      </c>
    </row>
    <row r="11" spans="1:7" ht="12.75">
      <c r="A11" s="9">
        <v>222</v>
      </c>
      <c r="B11" s="7" t="s">
        <v>25</v>
      </c>
      <c r="C11" s="7" t="s">
        <v>10</v>
      </c>
      <c r="D11" s="26">
        <v>19.48</v>
      </c>
      <c r="E11" s="24">
        <v>58</v>
      </c>
      <c r="F11" s="24">
        <v>10</v>
      </c>
      <c r="G11" s="24">
        <v>200</v>
      </c>
    </row>
    <row r="12" spans="1:7" ht="12.75">
      <c r="A12" s="9">
        <v>214</v>
      </c>
      <c r="B12" s="7" t="s">
        <v>25</v>
      </c>
      <c r="C12" s="7" t="s">
        <v>11</v>
      </c>
      <c r="D12" s="26">
        <v>15.73</v>
      </c>
      <c r="E12" s="24">
        <v>20</v>
      </c>
      <c r="F12" s="24">
        <v>10</v>
      </c>
      <c r="G12" s="24">
        <v>200</v>
      </c>
    </row>
    <row r="13" spans="1:7" ht="12.75">
      <c r="A13" s="6">
        <v>54</v>
      </c>
      <c r="B13" s="7" t="s">
        <v>25</v>
      </c>
      <c r="C13" s="7" t="s">
        <v>38</v>
      </c>
      <c r="D13" s="23">
        <v>22.39</v>
      </c>
      <c r="E13" s="24">
        <v>14</v>
      </c>
      <c r="F13" s="24">
        <v>10</v>
      </c>
      <c r="G13" s="24">
        <v>200</v>
      </c>
    </row>
    <row r="14" spans="1:7" ht="12.75">
      <c r="A14" s="6">
        <v>27</v>
      </c>
      <c r="B14" s="7" t="s">
        <v>25</v>
      </c>
      <c r="C14" s="7" t="s">
        <v>39</v>
      </c>
      <c r="D14" s="23">
        <v>24.05</v>
      </c>
      <c r="E14" s="24">
        <v>5</v>
      </c>
      <c r="F14" s="24">
        <v>10</v>
      </c>
      <c r="G14" s="24">
        <v>200</v>
      </c>
    </row>
    <row r="15" spans="1:7" ht="12.75">
      <c r="A15" s="6">
        <v>47</v>
      </c>
      <c r="B15" s="7" t="s">
        <v>25</v>
      </c>
      <c r="C15" s="7" t="s">
        <v>40</v>
      </c>
      <c r="D15" s="23">
        <v>13.7</v>
      </c>
      <c r="E15" s="24">
        <v>60</v>
      </c>
      <c r="F15" s="24">
        <v>10</v>
      </c>
      <c r="G15" s="24">
        <v>200</v>
      </c>
    </row>
    <row r="16" spans="1:7" ht="12.75">
      <c r="A16" s="6">
        <v>39</v>
      </c>
      <c r="B16" s="7" t="s">
        <v>25</v>
      </c>
      <c r="C16" s="7" t="s">
        <v>41</v>
      </c>
      <c r="D16" s="23">
        <v>23.0521327014218</v>
      </c>
      <c r="E16" s="24">
        <v>52</v>
      </c>
      <c r="F16" s="24">
        <v>10</v>
      </c>
      <c r="G16" s="24">
        <v>200</v>
      </c>
    </row>
    <row r="17" spans="1:7" ht="12.75">
      <c r="A17" s="9">
        <v>215</v>
      </c>
      <c r="B17" s="7" t="s">
        <v>25</v>
      </c>
      <c r="C17" s="7" t="s">
        <v>12</v>
      </c>
      <c r="D17" s="26">
        <v>19.89</v>
      </c>
      <c r="E17" s="24">
        <v>4</v>
      </c>
      <c r="F17" s="24">
        <v>10</v>
      </c>
      <c r="G17" s="24">
        <v>200</v>
      </c>
    </row>
    <row r="18" spans="1:7" ht="12.75">
      <c r="A18" s="6">
        <v>19</v>
      </c>
      <c r="B18" s="7" t="s">
        <v>25</v>
      </c>
      <c r="C18" s="7" t="s">
        <v>42</v>
      </c>
      <c r="D18" s="23">
        <v>20.73</v>
      </c>
      <c r="E18" s="24">
        <v>23</v>
      </c>
      <c r="F18" s="24">
        <v>10</v>
      </c>
      <c r="G18" s="24">
        <v>200</v>
      </c>
    </row>
    <row r="19" spans="1:7" ht="12.75">
      <c r="A19" s="6">
        <v>21</v>
      </c>
      <c r="B19" s="10" t="s">
        <v>25</v>
      </c>
      <c r="C19" s="10" t="s">
        <v>43</v>
      </c>
      <c r="D19" s="23">
        <v>20.73</v>
      </c>
      <c r="E19" s="24">
        <v>3</v>
      </c>
      <c r="F19" s="24">
        <v>10</v>
      </c>
      <c r="G19" s="24">
        <v>200</v>
      </c>
    </row>
    <row r="20" spans="1:7" ht="12.75">
      <c r="A20" s="6">
        <v>23</v>
      </c>
      <c r="B20" s="7" t="s">
        <v>25</v>
      </c>
      <c r="C20" s="7" t="s">
        <v>44</v>
      </c>
      <c r="D20" s="23">
        <v>2.49</v>
      </c>
      <c r="E20" s="24">
        <v>58</v>
      </c>
      <c r="F20" s="24">
        <v>10</v>
      </c>
      <c r="G20" s="24">
        <v>200</v>
      </c>
    </row>
    <row r="21" spans="1:7" ht="12.75">
      <c r="A21" s="6">
        <v>71</v>
      </c>
      <c r="B21" s="7" t="s">
        <v>25</v>
      </c>
      <c r="C21" s="7" t="s">
        <v>45</v>
      </c>
      <c r="D21" s="23">
        <v>24.92</v>
      </c>
      <c r="E21" s="24">
        <v>20</v>
      </c>
      <c r="F21" s="24">
        <v>10</v>
      </c>
      <c r="G21" s="24">
        <v>200</v>
      </c>
    </row>
    <row r="22" spans="1:7" ht="12.75">
      <c r="A22" s="6">
        <v>200</v>
      </c>
      <c r="B22" s="7" t="s">
        <v>25</v>
      </c>
      <c r="C22" s="7" t="s">
        <v>46</v>
      </c>
      <c r="D22" s="23">
        <v>13.25</v>
      </c>
      <c r="E22" s="24">
        <v>14</v>
      </c>
      <c r="F22" s="24">
        <v>10</v>
      </c>
      <c r="G22" s="24">
        <v>200</v>
      </c>
    </row>
    <row r="23" spans="1:7" ht="12.75">
      <c r="A23" s="6">
        <v>26</v>
      </c>
      <c r="B23" s="7" t="s">
        <v>25</v>
      </c>
      <c r="C23" s="7" t="s">
        <v>47</v>
      </c>
      <c r="D23" s="23">
        <v>11.51</v>
      </c>
      <c r="E23" s="24">
        <v>5</v>
      </c>
      <c r="F23" s="24">
        <v>10</v>
      </c>
      <c r="G23" s="24">
        <v>200</v>
      </c>
    </row>
    <row r="24" spans="1:7" ht="12.75">
      <c r="A24" s="6">
        <v>229</v>
      </c>
      <c r="B24" s="7" t="s">
        <v>25</v>
      </c>
      <c r="C24" s="7" t="s">
        <v>14</v>
      </c>
      <c r="D24" s="23">
        <v>75</v>
      </c>
      <c r="E24" s="24">
        <v>60</v>
      </c>
      <c r="F24" s="24">
        <v>10</v>
      </c>
      <c r="G24" s="24">
        <v>200</v>
      </c>
    </row>
    <row r="25" spans="1:7" ht="12.75">
      <c r="A25" s="6">
        <v>230</v>
      </c>
      <c r="B25" s="7" t="s">
        <v>25</v>
      </c>
      <c r="C25" s="7" t="s">
        <v>15</v>
      </c>
      <c r="D25" s="23">
        <v>175.31</v>
      </c>
      <c r="E25" s="24">
        <v>52</v>
      </c>
      <c r="F25" s="24">
        <v>10</v>
      </c>
      <c r="G25" s="24">
        <v>200</v>
      </c>
    </row>
    <row r="26" spans="1:7" ht="12.75">
      <c r="A26" s="6">
        <v>263</v>
      </c>
      <c r="B26" s="7" t="s">
        <v>25</v>
      </c>
      <c r="C26" s="7" t="s">
        <v>19</v>
      </c>
      <c r="D26" s="23">
        <v>19.25</v>
      </c>
      <c r="E26" s="24">
        <v>4</v>
      </c>
      <c r="F26" s="24">
        <v>10</v>
      </c>
      <c r="G26" s="24">
        <v>200</v>
      </c>
    </row>
    <row r="27" spans="1:7" ht="12.75">
      <c r="A27" s="6">
        <v>264</v>
      </c>
      <c r="B27" s="7" t="s">
        <v>25</v>
      </c>
      <c r="C27" s="7" t="s">
        <v>20</v>
      </c>
      <c r="D27" s="23">
        <v>21.66</v>
      </c>
      <c r="E27" s="24">
        <v>23</v>
      </c>
      <c r="F27" s="24">
        <v>10</v>
      </c>
      <c r="G27" s="24">
        <v>200</v>
      </c>
    </row>
    <row r="28" spans="1:7" ht="12.75">
      <c r="A28" s="6">
        <v>206</v>
      </c>
      <c r="B28" s="7" t="s">
        <v>25</v>
      </c>
      <c r="C28" s="7" t="s">
        <v>48</v>
      </c>
      <c r="D28" s="23">
        <v>18.22</v>
      </c>
      <c r="E28" s="24">
        <v>3</v>
      </c>
      <c r="F28" s="24">
        <v>10</v>
      </c>
      <c r="G28" s="24">
        <v>200</v>
      </c>
    </row>
    <row r="29" spans="1:7" ht="12.75">
      <c r="A29" s="9">
        <v>235</v>
      </c>
      <c r="B29" s="11" t="s">
        <v>25</v>
      </c>
      <c r="C29" s="11" t="s">
        <v>13</v>
      </c>
      <c r="D29" s="23">
        <v>14.73</v>
      </c>
      <c r="E29" s="24">
        <v>58</v>
      </c>
      <c r="F29" s="24">
        <v>10</v>
      </c>
      <c r="G29" s="24">
        <v>200</v>
      </c>
    </row>
    <row r="30" spans="1:7" ht="12.75">
      <c r="A30" s="9">
        <v>262</v>
      </c>
      <c r="B30" s="11" t="s">
        <v>25</v>
      </c>
      <c r="C30" s="11" t="s">
        <v>21</v>
      </c>
      <c r="D30" s="23">
        <v>19</v>
      </c>
      <c r="E30" s="24">
        <v>20</v>
      </c>
      <c r="F30" s="24">
        <v>10</v>
      </c>
      <c r="G30" s="24">
        <v>200</v>
      </c>
    </row>
    <row r="31" spans="1:7" ht="12.75">
      <c r="A31" s="6">
        <v>36</v>
      </c>
      <c r="B31" s="7" t="s">
        <v>25</v>
      </c>
      <c r="C31" s="8" t="s">
        <v>49</v>
      </c>
      <c r="D31" s="23">
        <v>24.88</v>
      </c>
      <c r="E31" s="24">
        <v>14</v>
      </c>
      <c r="F31" s="24">
        <v>10</v>
      </c>
      <c r="G31" s="24">
        <v>200</v>
      </c>
    </row>
    <row r="32" spans="1:7" ht="12.75">
      <c r="A32" s="6">
        <v>72</v>
      </c>
      <c r="B32" s="8" t="s">
        <v>25</v>
      </c>
      <c r="C32" s="8" t="s">
        <v>50</v>
      </c>
      <c r="D32" s="23">
        <v>24.92</v>
      </c>
      <c r="E32" s="24">
        <v>5</v>
      </c>
      <c r="F32" s="24">
        <v>10</v>
      </c>
      <c r="G32" s="24">
        <v>200</v>
      </c>
    </row>
    <row r="33" spans="1:7" ht="12.75">
      <c r="A33" s="6">
        <v>73</v>
      </c>
      <c r="B33" s="8" t="s">
        <v>25</v>
      </c>
      <c r="C33" s="8" t="s">
        <v>51</v>
      </c>
      <c r="D33" s="23">
        <v>23.67</v>
      </c>
      <c r="E33" s="24">
        <v>60</v>
      </c>
      <c r="F33" s="24">
        <v>10</v>
      </c>
      <c r="G33" s="24">
        <v>200</v>
      </c>
    </row>
    <row r="34" spans="1:7" ht="12.75">
      <c r="A34" s="6">
        <v>61</v>
      </c>
      <c r="B34" s="7" t="s">
        <v>25</v>
      </c>
      <c r="C34" s="8" t="s">
        <v>52</v>
      </c>
      <c r="D34" s="23">
        <v>11.21</v>
      </c>
      <c r="E34" s="24">
        <v>52</v>
      </c>
      <c r="F34" s="24">
        <v>10</v>
      </c>
      <c r="G34" s="24">
        <v>200</v>
      </c>
    </row>
    <row r="35" spans="1:7" ht="12.75">
      <c r="A35" s="6">
        <v>62</v>
      </c>
      <c r="B35" s="7" t="s">
        <v>25</v>
      </c>
      <c r="C35" s="8" t="s">
        <v>53</v>
      </c>
      <c r="D35" s="23">
        <v>11.21</v>
      </c>
      <c r="E35" s="24">
        <v>4</v>
      </c>
      <c r="F35" s="24">
        <v>10</v>
      </c>
      <c r="G35" s="24">
        <v>200</v>
      </c>
    </row>
    <row r="36" spans="1:7" ht="12.75">
      <c r="A36" s="6">
        <v>63</v>
      </c>
      <c r="B36" s="7" t="s">
        <v>25</v>
      </c>
      <c r="C36" s="8" t="s">
        <v>54</v>
      </c>
      <c r="D36" s="23">
        <v>11.21</v>
      </c>
      <c r="E36" s="24">
        <v>23</v>
      </c>
      <c r="F36" s="24">
        <v>10</v>
      </c>
      <c r="G36" s="24">
        <v>200</v>
      </c>
    </row>
    <row r="37" spans="1:7" ht="12.75">
      <c r="A37" s="6">
        <v>64</v>
      </c>
      <c r="B37" s="7" t="s">
        <v>25</v>
      </c>
      <c r="C37" s="8" t="s">
        <v>55</v>
      </c>
      <c r="D37" s="23">
        <v>11.21</v>
      </c>
      <c r="E37" s="24">
        <v>3</v>
      </c>
      <c r="F37" s="24">
        <v>10</v>
      </c>
      <c r="G37" s="24">
        <v>200</v>
      </c>
    </row>
    <row r="38" spans="1:7" ht="12.75">
      <c r="A38" s="6">
        <v>51</v>
      </c>
      <c r="B38" s="7" t="s">
        <v>25</v>
      </c>
      <c r="C38" s="8" t="s">
        <v>56</v>
      </c>
      <c r="D38" s="23">
        <v>14.91</v>
      </c>
      <c r="E38" s="24">
        <v>58</v>
      </c>
      <c r="F38" s="24">
        <v>10</v>
      </c>
      <c r="G38" s="24">
        <v>200</v>
      </c>
    </row>
    <row r="39" spans="1:7" ht="12.75">
      <c r="A39" s="6">
        <v>205</v>
      </c>
      <c r="B39" s="7" t="s">
        <v>25</v>
      </c>
      <c r="C39" s="8" t="s">
        <v>57</v>
      </c>
      <c r="D39" s="23">
        <v>17.39</v>
      </c>
      <c r="E39" s="24">
        <v>20</v>
      </c>
      <c r="F39" s="24">
        <v>10</v>
      </c>
      <c r="G39" s="24">
        <v>200</v>
      </c>
    </row>
    <row r="40" spans="1:7" ht="12.75">
      <c r="A40" s="6">
        <v>22</v>
      </c>
      <c r="B40" s="7" t="s">
        <v>25</v>
      </c>
      <c r="C40" s="7" t="s">
        <v>58</v>
      </c>
      <c r="D40" s="23">
        <v>2.62</v>
      </c>
      <c r="E40" s="24">
        <v>56</v>
      </c>
      <c r="F40" s="24">
        <v>10</v>
      </c>
      <c r="G40" s="24">
        <v>200</v>
      </c>
    </row>
    <row r="41" spans="1:7" ht="12.75">
      <c r="A41" s="6">
        <v>199</v>
      </c>
      <c r="B41" s="7" t="s">
        <v>25</v>
      </c>
      <c r="C41" s="8" t="s">
        <v>59</v>
      </c>
      <c r="D41" s="23">
        <v>11.21</v>
      </c>
      <c r="E41" s="24">
        <v>66</v>
      </c>
      <c r="F41" s="24">
        <v>10</v>
      </c>
      <c r="G41" s="24">
        <v>200</v>
      </c>
    </row>
    <row r="42" spans="1:7" ht="12.75">
      <c r="A42" s="6">
        <v>40</v>
      </c>
      <c r="B42" s="7" t="s">
        <v>25</v>
      </c>
      <c r="C42" s="8" t="s">
        <v>60</v>
      </c>
      <c r="D42" s="23">
        <v>14.91</v>
      </c>
      <c r="E42" s="24">
        <v>32</v>
      </c>
      <c r="F42" s="24">
        <v>10</v>
      </c>
      <c r="G42" s="24">
        <v>200</v>
      </c>
    </row>
    <row r="43" spans="1:7" ht="12.75">
      <c r="A43" s="6">
        <v>195</v>
      </c>
      <c r="B43" s="7" t="s">
        <v>25</v>
      </c>
      <c r="C43" s="8" t="s">
        <v>61</v>
      </c>
      <c r="D43" s="23">
        <v>18.22</v>
      </c>
      <c r="E43" s="24">
        <v>2</v>
      </c>
      <c r="F43" s="24">
        <v>10</v>
      </c>
      <c r="G43" s="24">
        <v>200</v>
      </c>
    </row>
    <row r="44" spans="1:7" ht="12.75">
      <c r="A44" s="6">
        <v>14</v>
      </c>
      <c r="B44" s="7" t="s">
        <v>25</v>
      </c>
      <c r="C44" s="8" t="s">
        <v>62</v>
      </c>
      <c r="D44" s="23">
        <v>13.7</v>
      </c>
      <c r="E44" s="24">
        <v>35</v>
      </c>
      <c r="F44" s="24">
        <v>10</v>
      </c>
      <c r="G44" s="24">
        <v>200</v>
      </c>
    </row>
    <row r="45" spans="1:7" ht="12.75">
      <c r="A45" s="6">
        <v>56</v>
      </c>
      <c r="B45" s="7" t="s">
        <v>25</v>
      </c>
      <c r="C45" s="8" t="s">
        <v>63</v>
      </c>
      <c r="D45" s="23">
        <v>22.22</v>
      </c>
      <c r="E45" s="24">
        <v>85</v>
      </c>
      <c r="F45" s="24">
        <v>10</v>
      </c>
      <c r="G45" s="24">
        <v>200</v>
      </c>
    </row>
    <row r="46" spans="1:7" ht="12.75">
      <c r="A46" s="6">
        <v>57</v>
      </c>
      <c r="B46" s="7" t="s">
        <v>25</v>
      </c>
      <c r="C46" s="8" t="s">
        <v>64</v>
      </c>
      <c r="D46" s="23">
        <v>27.37</v>
      </c>
      <c r="E46" s="24">
        <v>61</v>
      </c>
      <c r="F46" s="24">
        <v>10</v>
      </c>
      <c r="G46" s="24">
        <v>200</v>
      </c>
    </row>
    <row r="47" spans="1:7" ht="12.75">
      <c r="A47" s="6">
        <v>55</v>
      </c>
      <c r="B47" s="7" t="s">
        <v>25</v>
      </c>
      <c r="C47" s="7" t="s">
        <v>65</v>
      </c>
      <c r="D47" s="23">
        <v>66.41</v>
      </c>
      <c r="E47" s="24">
        <v>20</v>
      </c>
      <c r="F47" s="24">
        <v>10</v>
      </c>
      <c r="G47" s="24">
        <v>200</v>
      </c>
    </row>
    <row r="48" spans="1:7" ht="12.75">
      <c r="A48" s="6">
        <v>187</v>
      </c>
      <c r="B48" s="7" t="s">
        <v>25</v>
      </c>
      <c r="C48" s="8" t="s">
        <v>66</v>
      </c>
      <c r="D48" s="23">
        <v>24.88</v>
      </c>
      <c r="E48" s="24">
        <v>48</v>
      </c>
      <c r="F48" s="24">
        <v>10</v>
      </c>
      <c r="G48" s="24">
        <v>200</v>
      </c>
    </row>
    <row r="49" spans="1:7" ht="12.75">
      <c r="A49" s="6">
        <v>185</v>
      </c>
      <c r="B49" s="7" t="s">
        <v>25</v>
      </c>
      <c r="C49" s="8" t="s">
        <v>67</v>
      </c>
      <c r="D49" s="23">
        <v>18.24</v>
      </c>
      <c r="E49" s="24">
        <v>69</v>
      </c>
      <c r="F49" s="24">
        <v>10</v>
      </c>
      <c r="G49" s="24">
        <v>200</v>
      </c>
    </row>
    <row r="50" spans="1:7" ht="12.75">
      <c r="A50" s="6">
        <v>69</v>
      </c>
      <c r="B50" s="7" t="s">
        <v>25</v>
      </c>
      <c r="C50" s="8" t="s">
        <v>68</v>
      </c>
      <c r="D50" s="23">
        <v>24.88</v>
      </c>
      <c r="E50" s="24">
        <v>47</v>
      </c>
      <c r="F50" s="24">
        <v>10</v>
      </c>
      <c r="G50" s="24">
        <v>200</v>
      </c>
    </row>
    <row r="51" spans="1:7" ht="12.75">
      <c r="A51" s="9">
        <v>236</v>
      </c>
      <c r="B51" s="12" t="s">
        <v>25</v>
      </c>
      <c r="C51" s="12" t="s">
        <v>27</v>
      </c>
      <c r="D51" s="26">
        <v>11.09</v>
      </c>
      <c r="E51" s="24">
        <v>58</v>
      </c>
      <c r="F51" s="24">
        <v>10</v>
      </c>
      <c r="G51" s="24">
        <v>200</v>
      </c>
    </row>
    <row r="52" spans="1:7" ht="12.75">
      <c r="A52" s="9">
        <v>234</v>
      </c>
      <c r="B52" s="12" t="s">
        <v>25</v>
      </c>
      <c r="C52" s="12" t="s">
        <v>28</v>
      </c>
      <c r="D52" s="26">
        <v>12.5</v>
      </c>
      <c r="E52" s="24">
        <v>99</v>
      </c>
      <c r="F52" s="24">
        <v>10</v>
      </c>
      <c r="G52" s="24">
        <v>200</v>
      </c>
    </row>
    <row r="53" spans="1:7" ht="12.75">
      <c r="A53" s="6">
        <v>60</v>
      </c>
      <c r="B53" s="7" t="s">
        <v>25</v>
      </c>
      <c r="C53" s="8" t="s">
        <v>69</v>
      </c>
      <c r="D53" s="23">
        <v>11.84</v>
      </c>
      <c r="E53" s="24">
        <v>4</v>
      </c>
      <c r="F53" s="24">
        <v>10</v>
      </c>
      <c r="G53" s="24">
        <v>200</v>
      </c>
    </row>
    <row r="54" spans="1:7" ht="12.75">
      <c r="A54" s="6">
        <v>43</v>
      </c>
      <c r="B54" s="7" t="s">
        <v>25</v>
      </c>
      <c r="C54" s="8" t="s">
        <v>70</v>
      </c>
      <c r="D54" s="23">
        <v>12.42</v>
      </c>
      <c r="E54" s="24">
        <v>4</v>
      </c>
      <c r="F54" s="24">
        <v>10</v>
      </c>
      <c r="G54" s="24">
        <v>200</v>
      </c>
    </row>
    <row r="55" spans="1:7" ht="12.75">
      <c r="A55" s="6">
        <v>42</v>
      </c>
      <c r="B55" s="10" t="s">
        <v>25</v>
      </c>
      <c r="C55" s="19" t="s">
        <v>71</v>
      </c>
      <c r="D55" s="23">
        <v>12.42</v>
      </c>
      <c r="E55" s="24">
        <v>4</v>
      </c>
      <c r="F55" s="24">
        <v>10</v>
      </c>
      <c r="G55" s="24">
        <v>200</v>
      </c>
    </row>
    <row r="56" spans="1:7" ht="12.75">
      <c r="A56" s="6">
        <v>45</v>
      </c>
      <c r="B56" s="7" t="s">
        <v>25</v>
      </c>
      <c r="C56" s="7" t="s">
        <v>72</v>
      </c>
      <c r="D56" s="23">
        <v>15.74</v>
      </c>
      <c r="E56" s="24">
        <v>952</v>
      </c>
      <c r="F56" s="24">
        <v>10</v>
      </c>
      <c r="G56" s="24">
        <v>200</v>
      </c>
    </row>
    <row r="57" spans="1:7" ht="12.75">
      <c r="A57" s="6">
        <v>52</v>
      </c>
      <c r="B57" s="7" t="s">
        <v>25</v>
      </c>
      <c r="C57" s="7" t="s">
        <v>73</v>
      </c>
      <c r="D57" s="23">
        <v>11.21</v>
      </c>
      <c r="E57" s="24">
        <v>100</v>
      </c>
      <c r="F57" s="24">
        <v>10</v>
      </c>
      <c r="G57" s="24">
        <v>200</v>
      </c>
    </row>
    <row r="58" spans="1:7" ht="12.75">
      <c r="A58" s="6">
        <v>46</v>
      </c>
      <c r="B58" s="7" t="s">
        <v>25</v>
      </c>
      <c r="C58" s="7" t="s">
        <v>74</v>
      </c>
      <c r="D58" s="23">
        <v>24.5</v>
      </c>
      <c r="E58" s="24">
        <v>69</v>
      </c>
      <c r="F58" s="24">
        <v>10</v>
      </c>
      <c r="G58" s="24">
        <v>200</v>
      </c>
    </row>
    <row r="59" spans="1:7" ht="12.75">
      <c r="A59" s="6">
        <v>44</v>
      </c>
      <c r="B59" s="7" t="s">
        <v>25</v>
      </c>
      <c r="C59" s="7" t="s">
        <v>75</v>
      </c>
      <c r="D59" s="23">
        <v>16.58</v>
      </c>
      <c r="E59" s="24">
        <v>58</v>
      </c>
      <c r="F59" s="24">
        <v>10</v>
      </c>
      <c r="G59" s="24">
        <v>200</v>
      </c>
    </row>
    <row r="60" spans="1:7" ht="12.75">
      <c r="A60" s="6">
        <v>41</v>
      </c>
      <c r="B60" s="7" t="s">
        <v>25</v>
      </c>
      <c r="C60" s="7" t="s">
        <v>76</v>
      </c>
      <c r="D60" s="23">
        <v>83.06</v>
      </c>
      <c r="E60" s="24">
        <v>684</v>
      </c>
      <c r="F60" s="24">
        <v>10</v>
      </c>
      <c r="G60" s="24">
        <v>200</v>
      </c>
    </row>
    <row r="61" spans="1:7" ht="12.75">
      <c r="A61" s="6">
        <v>260</v>
      </c>
      <c r="B61" s="7" t="s">
        <v>25</v>
      </c>
      <c r="C61" s="7" t="s">
        <v>77</v>
      </c>
      <c r="D61" s="23">
        <v>13.25</v>
      </c>
      <c r="E61" s="24">
        <v>25</v>
      </c>
      <c r="F61" s="24">
        <v>10</v>
      </c>
      <c r="G61" s="24">
        <v>200</v>
      </c>
    </row>
    <row r="62" spans="1:7" ht="12.75">
      <c r="A62" s="6">
        <v>261</v>
      </c>
      <c r="B62" s="7" t="s">
        <v>25</v>
      </c>
      <c r="C62" s="7" t="s">
        <v>78</v>
      </c>
      <c r="D62" s="23">
        <v>12.26</v>
      </c>
      <c r="E62" s="24">
        <v>266</v>
      </c>
      <c r="F62" s="24">
        <v>10</v>
      </c>
      <c r="G62" s="24">
        <v>200</v>
      </c>
    </row>
    <row r="63" spans="1:7" ht="12.75">
      <c r="A63" s="6">
        <v>194</v>
      </c>
      <c r="B63" s="7" t="s">
        <v>25</v>
      </c>
      <c r="C63" s="7" t="s">
        <v>79</v>
      </c>
      <c r="D63" s="23">
        <v>11.21</v>
      </c>
      <c r="E63" s="24">
        <v>10</v>
      </c>
      <c r="F63" s="24">
        <v>10</v>
      </c>
      <c r="G63" s="24">
        <v>200</v>
      </c>
    </row>
    <row r="64" spans="1:7" ht="12.75">
      <c r="A64" s="6">
        <v>66</v>
      </c>
      <c r="B64" s="7" t="s">
        <v>25</v>
      </c>
      <c r="C64" s="7" t="s">
        <v>80</v>
      </c>
      <c r="D64" s="23">
        <v>6.61</v>
      </c>
      <c r="E64" s="24">
        <v>4</v>
      </c>
      <c r="F64" s="24">
        <v>10</v>
      </c>
      <c r="G64" s="24">
        <v>200</v>
      </c>
    </row>
    <row r="65" spans="1:7" ht="12.75">
      <c r="A65" s="6">
        <v>38</v>
      </c>
      <c r="B65" s="7" t="s">
        <v>25</v>
      </c>
      <c r="C65" s="7" t="s">
        <v>81</v>
      </c>
      <c r="D65" s="23">
        <v>9.934</v>
      </c>
      <c r="E65" s="24">
        <v>3</v>
      </c>
      <c r="F65" s="24">
        <v>10</v>
      </c>
      <c r="G65" s="24">
        <v>200</v>
      </c>
    </row>
    <row r="66" spans="1:7" ht="12.75">
      <c r="A66" s="6">
        <v>28</v>
      </c>
      <c r="B66" s="7" t="s">
        <v>25</v>
      </c>
      <c r="C66" s="7" t="s">
        <v>82</v>
      </c>
      <c r="D66" s="23">
        <v>5.78</v>
      </c>
      <c r="E66" s="24">
        <v>8</v>
      </c>
      <c r="F66" s="24">
        <v>10</v>
      </c>
      <c r="G66" s="24">
        <v>200</v>
      </c>
    </row>
    <row r="67" spans="1:7" ht="12.75">
      <c r="A67" s="6">
        <v>67</v>
      </c>
      <c r="B67" s="7" t="s">
        <v>25</v>
      </c>
      <c r="C67" s="7" t="s">
        <v>83</v>
      </c>
      <c r="D67" s="23">
        <v>5.4</v>
      </c>
      <c r="E67" s="24">
        <v>25</v>
      </c>
      <c r="F67" s="24">
        <v>10</v>
      </c>
      <c r="G67" s="24">
        <v>200</v>
      </c>
    </row>
    <row r="68" spans="1:7" ht="12.75">
      <c r="A68" s="6">
        <v>70</v>
      </c>
      <c r="B68" s="7" t="s">
        <v>25</v>
      </c>
      <c r="C68" s="7" t="s">
        <v>84</v>
      </c>
      <c r="D68" s="23">
        <v>11.21</v>
      </c>
      <c r="E68" s="24">
        <v>64</v>
      </c>
      <c r="F68" s="24">
        <v>10</v>
      </c>
      <c r="G68" s="24">
        <v>200</v>
      </c>
    </row>
    <row r="69" spans="1:7" ht="12.75">
      <c r="A69" s="6">
        <v>50</v>
      </c>
      <c r="B69" s="7" t="s">
        <v>25</v>
      </c>
      <c r="C69" s="7" t="s">
        <v>85</v>
      </c>
      <c r="D69" s="23">
        <v>18.24</v>
      </c>
      <c r="E69" s="24">
        <v>36</v>
      </c>
      <c r="F69" s="24">
        <v>10</v>
      </c>
      <c r="G69" s="24">
        <v>200</v>
      </c>
    </row>
    <row r="70" spans="1:7" ht="12.75">
      <c r="A70" s="6">
        <v>2</v>
      </c>
      <c r="B70" s="7" t="s">
        <v>25</v>
      </c>
      <c r="C70" s="7" t="s">
        <v>86</v>
      </c>
      <c r="D70" s="23">
        <v>19.07</v>
      </c>
      <c r="E70" s="24">
        <v>5</v>
      </c>
      <c r="F70" s="24">
        <v>10</v>
      </c>
      <c r="G70" s="24">
        <v>200</v>
      </c>
    </row>
    <row r="71" spans="1:7" ht="12.75">
      <c r="A71" s="6">
        <v>30</v>
      </c>
      <c r="B71" s="7" t="s">
        <v>25</v>
      </c>
      <c r="C71" s="7" t="s">
        <v>87</v>
      </c>
      <c r="D71" s="23">
        <v>14.91</v>
      </c>
      <c r="E71" s="24">
        <v>85</v>
      </c>
      <c r="F71" s="24">
        <v>10</v>
      </c>
      <c r="G71" s="24">
        <v>200</v>
      </c>
    </row>
    <row r="72" spans="1:7" ht="12.75">
      <c r="A72" s="6">
        <v>1000</v>
      </c>
      <c r="B72" s="7" t="s">
        <v>25</v>
      </c>
      <c r="C72" s="7" t="s">
        <v>88</v>
      </c>
      <c r="D72" s="23">
        <v>350.02</v>
      </c>
      <c r="E72" s="24">
        <v>3</v>
      </c>
      <c r="F72" s="24">
        <v>10</v>
      </c>
      <c r="G72" s="24">
        <v>200</v>
      </c>
    </row>
    <row r="73" spans="1:7" ht="12.75">
      <c r="A73" s="6">
        <v>1</v>
      </c>
      <c r="B73" s="7" t="s">
        <v>25</v>
      </c>
      <c r="C73" s="7" t="s">
        <v>89</v>
      </c>
      <c r="D73" s="23">
        <v>350.02</v>
      </c>
      <c r="E73" s="24">
        <v>99</v>
      </c>
      <c r="F73" s="24">
        <v>10</v>
      </c>
      <c r="G73" s="24">
        <v>200</v>
      </c>
    </row>
    <row r="74" spans="1:7" ht="12.75">
      <c r="A74" s="6">
        <v>75</v>
      </c>
      <c r="B74" s="7" t="s">
        <v>25</v>
      </c>
      <c r="C74" s="7" t="s">
        <v>90</v>
      </c>
      <c r="D74" s="23">
        <v>189.84</v>
      </c>
      <c r="E74" s="24">
        <v>6</v>
      </c>
      <c r="F74" s="24">
        <v>10</v>
      </c>
      <c r="G74" s="24">
        <v>200</v>
      </c>
    </row>
    <row r="75" spans="1:7" ht="12.75">
      <c r="A75" s="6">
        <v>76</v>
      </c>
      <c r="B75" s="7" t="s">
        <v>25</v>
      </c>
      <c r="C75" s="7" t="s">
        <v>91</v>
      </c>
      <c r="D75" s="23">
        <v>189.84</v>
      </c>
      <c r="E75" s="24">
        <v>4</v>
      </c>
      <c r="F75" s="24">
        <v>10</v>
      </c>
      <c r="G75" s="24">
        <v>200</v>
      </c>
    </row>
    <row r="76" spans="1:7" ht="12.75">
      <c r="A76" s="6">
        <v>184</v>
      </c>
      <c r="B76" s="7" t="s">
        <v>7</v>
      </c>
      <c r="C76" s="7" t="s">
        <v>92</v>
      </c>
      <c r="D76" s="23">
        <v>22.25</v>
      </c>
      <c r="E76" s="24">
        <v>14</v>
      </c>
      <c r="F76" s="24">
        <v>15</v>
      </c>
      <c r="G76" s="24">
        <v>200</v>
      </c>
    </row>
    <row r="77" spans="1:7" ht="12.75">
      <c r="A77" s="6">
        <v>107</v>
      </c>
      <c r="B77" s="7" t="s">
        <v>7</v>
      </c>
      <c r="C77" s="7" t="s">
        <v>93</v>
      </c>
      <c r="D77" s="23">
        <v>22.25</v>
      </c>
      <c r="E77" s="24">
        <v>55</v>
      </c>
      <c r="F77" s="24">
        <v>15</v>
      </c>
      <c r="G77" s="24">
        <v>200</v>
      </c>
    </row>
    <row r="78" spans="1:7" ht="12.75">
      <c r="A78" s="6">
        <v>108</v>
      </c>
      <c r="B78" s="7" t="s">
        <v>7</v>
      </c>
      <c r="C78" s="7" t="s">
        <v>94</v>
      </c>
      <c r="D78" s="23">
        <v>22.25</v>
      </c>
      <c r="E78" s="24">
        <v>69</v>
      </c>
      <c r="F78" s="24">
        <v>15</v>
      </c>
      <c r="G78" s="24">
        <v>200</v>
      </c>
    </row>
    <row r="79" spans="1:7" ht="12.75">
      <c r="A79" s="6">
        <v>109</v>
      </c>
      <c r="B79" s="7" t="s">
        <v>7</v>
      </c>
      <c r="C79" s="7" t="s">
        <v>95</v>
      </c>
      <c r="D79" s="23">
        <v>22.25</v>
      </c>
      <c r="E79" s="24">
        <v>58</v>
      </c>
      <c r="F79" s="24">
        <v>15</v>
      </c>
      <c r="G79" s="24">
        <v>200</v>
      </c>
    </row>
    <row r="80" spans="1:7" ht="12.75">
      <c r="A80" s="6">
        <v>110</v>
      </c>
      <c r="B80" s="7" t="s">
        <v>7</v>
      </c>
      <c r="C80" s="7" t="s">
        <v>96</v>
      </c>
      <c r="D80" s="23">
        <v>22.25</v>
      </c>
      <c r="E80" s="24">
        <v>684</v>
      </c>
      <c r="F80" s="24">
        <v>15</v>
      </c>
      <c r="G80" s="24">
        <v>200</v>
      </c>
    </row>
    <row r="81" spans="1:7" ht="12.75">
      <c r="A81" s="6">
        <v>111</v>
      </c>
      <c r="B81" s="7" t="s">
        <v>7</v>
      </c>
      <c r="C81" s="7" t="s">
        <v>97</v>
      </c>
      <c r="D81" s="23">
        <v>22.25</v>
      </c>
      <c r="E81" s="24">
        <v>25</v>
      </c>
      <c r="F81" s="24">
        <v>15</v>
      </c>
      <c r="G81" s="24">
        <v>200</v>
      </c>
    </row>
    <row r="82" spans="1:7" ht="12.75">
      <c r="A82" s="6">
        <v>112</v>
      </c>
      <c r="B82" s="7" t="s">
        <v>7</v>
      </c>
      <c r="C82" s="7" t="s">
        <v>98</v>
      </c>
      <c r="D82" s="23">
        <v>22.25</v>
      </c>
      <c r="E82" s="24">
        <v>266</v>
      </c>
      <c r="F82" s="24">
        <v>15</v>
      </c>
      <c r="G82" s="24">
        <v>200</v>
      </c>
    </row>
    <row r="83" spans="1:7" ht="12.75">
      <c r="A83" s="6">
        <v>113</v>
      </c>
      <c r="B83" s="7" t="s">
        <v>7</v>
      </c>
      <c r="C83" s="7" t="s">
        <v>99</v>
      </c>
      <c r="D83" s="23">
        <v>22.25</v>
      </c>
      <c r="E83" s="24">
        <v>10</v>
      </c>
      <c r="F83" s="24">
        <v>15</v>
      </c>
      <c r="G83" s="24">
        <v>200</v>
      </c>
    </row>
    <row r="84" spans="1:7" ht="12.75">
      <c r="A84" s="6">
        <v>114</v>
      </c>
      <c r="B84" s="7" t="s">
        <v>7</v>
      </c>
      <c r="C84" s="7" t="s">
        <v>100</v>
      </c>
      <c r="D84" s="23">
        <v>22.25</v>
      </c>
      <c r="E84" s="24">
        <v>4</v>
      </c>
      <c r="F84" s="24">
        <v>15</v>
      </c>
      <c r="G84" s="24">
        <v>200</v>
      </c>
    </row>
    <row r="85" spans="1:7" ht="12.75">
      <c r="A85" s="6">
        <v>115</v>
      </c>
      <c r="B85" s="7" t="s">
        <v>7</v>
      </c>
      <c r="C85" s="7" t="s">
        <v>101</v>
      </c>
      <c r="D85" s="23">
        <v>22.25</v>
      </c>
      <c r="E85" s="24">
        <v>3</v>
      </c>
      <c r="F85" s="24">
        <v>15</v>
      </c>
      <c r="G85" s="24">
        <v>200</v>
      </c>
    </row>
    <row r="86" spans="1:7" ht="12.75">
      <c r="A86" s="6">
        <v>116</v>
      </c>
      <c r="B86" s="7" t="s">
        <v>7</v>
      </c>
      <c r="C86" s="7" t="s">
        <v>102</v>
      </c>
      <c r="D86" s="23">
        <v>22.25</v>
      </c>
      <c r="E86" s="24">
        <v>8</v>
      </c>
      <c r="F86" s="24">
        <v>15</v>
      </c>
      <c r="G86" s="24">
        <v>200</v>
      </c>
    </row>
    <row r="87" spans="1:7" ht="12.75">
      <c r="A87" s="6">
        <v>182</v>
      </c>
      <c r="B87" s="7" t="s">
        <v>7</v>
      </c>
      <c r="C87" s="7" t="s">
        <v>103</v>
      </c>
      <c r="D87" s="23">
        <v>22.25</v>
      </c>
      <c r="E87" s="24">
        <v>25</v>
      </c>
      <c r="F87" s="24">
        <v>15</v>
      </c>
      <c r="G87" s="24">
        <v>200</v>
      </c>
    </row>
    <row r="88" spans="1:7" ht="12.75">
      <c r="A88" s="6">
        <v>183</v>
      </c>
      <c r="B88" s="7" t="s">
        <v>7</v>
      </c>
      <c r="C88" s="7" t="s">
        <v>104</v>
      </c>
      <c r="D88" s="23">
        <v>22.25</v>
      </c>
      <c r="E88" s="24">
        <v>64</v>
      </c>
      <c r="F88" s="24">
        <v>15</v>
      </c>
      <c r="G88" s="24">
        <v>200</v>
      </c>
    </row>
    <row r="89" spans="1:7" ht="12.75">
      <c r="A89" s="6">
        <v>167</v>
      </c>
      <c r="B89" s="7" t="s">
        <v>1</v>
      </c>
      <c r="C89" s="7" t="s">
        <v>105</v>
      </c>
      <c r="D89" s="23">
        <v>14.08</v>
      </c>
      <c r="E89" s="24">
        <v>36</v>
      </c>
      <c r="F89" s="24">
        <v>15</v>
      </c>
      <c r="G89" s="24">
        <v>200</v>
      </c>
    </row>
    <row r="90" spans="1:7" ht="12.75">
      <c r="A90" s="6">
        <v>168</v>
      </c>
      <c r="B90" s="7" t="s">
        <v>1</v>
      </c>
      <c r="C90" s="7" t="s">
        <v>106</v>
      </c>
      <c r="D90" s="23">
        <v>14.08</v>
      </c>
      <c r="E90" s="24">
        <v>5</v>
      </c>
      <c r="F90" s="24">
        <v>15</v>
      </c>
      <c r="G90" s="24">
        <v>200</v>
      </c>
    </row>
    <row r="91" spans="1:7" ht="12.75">
      <c r="A91" s="6">
        <v>169</v>
      </c>
      <c r="B91" s="7" t="s">
        <v>1</v>
      </c>
      <c r="C91" s="7" t="s">
        <v>107</v>
      </c>
      <c r="D91" s="23">
        <v>14.08</v>
      </c>
      <c r="E91" s="24">
        <v>85</v>
      </c>
      <c r="F91" s="24">
        <v>15</v>
      </c>
      <c r="G91" s="24">
        <v>200</v>
      </c>
    </row>
    <row r="92" spans="1:7" ht="12.75">
      <c r="A92" s="6">
        <v>156</v>
      </c>
      <c r="B92" s="7" t="s">
        <v>8</v>
      </c>
      <c r="C92" s="7" t="s">
        <v>108</v>
      </c>
      <c r="D92" s="23">
        <v>14.08</v>
      </c>
      <c r="E92" s="24">
        <v>3</v>
      </c>
      <c r="F92" s="24">
        <v>20</v>
      </c>
      <c r="G92" s="24">
        <v>200</v>
      </c>
    </row>
    <row r="93" spans="1:7" ht="12.75">
      <c r="A93" s="6">
        <v>157</v>
      </c>
      <c r="B93" s="7" t="s">
        <v>8</v>
      </c>
      <c r="C93" s="7" t="s">
        <v>109</v>
      </c>
      <c r="D93" s="23">
        <v>14.08</v>
      </c>
      <c r="E93" s="24">
        <v>99</v>
      </c>
      <c r="F93" s="24">
        <v>20</v>
      </c>
      <c r="G93" s="24">
        <v>200</v>
      </c>
    </row>
    <row r="94" spans="1:7" ht="12.75">
      <c r="A94" s="6">
        <v>158</v>
      </c>
      <c r="B94" s="7" t="s">
        <v>8</v>
      </c>
      <c r="C94" s="7" t="s">
        <v>110</v>
      </c>
      <c r="D94" s="23">
        <v>14.08</v>
      </c>
      <c r="E94" s="24">
        <v>6</v>
      </c>
      <c r="F94" s="24">
        <v>20</v>
      </c>
      <c r="G94" s="24">
        <v>200</v>
      </c>
    </row>
    <row r="95" spans="1:7" ht="12.75">
      <c r="A95" s="6">
        <v>159</v>
      </c>
      <c r="B95" s="7" t="s">
        <v>8</v>
      </c>
      <c r="C95" s="7" t="s">
        <v>111</v>
      </c>
      <c r="D95" s="23">
        <v>14.08</v>
      </c>
      <c r="E95" s="24">
        <v>4</v>
      </c>
      <c r="F95" s="24">
        <v>20</v>
      </c>
      <c r="G95" s="24">
        <v>200</v>
      </c>
    </row>
    <row r="96" spans="1:7" ht="12.75">
      <c r="A96" s="6">
        <v>160</v>
      </c>
      <c r="B96" s="7" t="s">
        <v>8</v>
      </c>
      <c r="C96" s="7" t="s">
        <v>112</v>
      </c>
      <c r="D96" s="23">
        <v>14.08</v>
      </c>
      <c r="E96" s="24">
        <v>14</v>
      </c>
      <c r="F96" s="24">
        <v>20</v>
      </c>
      <c r="G96" s="24">
        <v>200</v>
      </c>
    </row>
    <row r="97" spans="1:7" ht="12.75">
      <c r="A97" s="6">
        <v>161</v>
      </c>
      <c r="B97" s="7" t="s">
        <v>8</v>
      </c>
      <c r="C97" s="7" t="s">
        <v>113</v>
      </c>
      <c r="D97" s="23">
        <v>14.08</v>
      </c>
      <c r="E97" s="24">
        <v>55</v>
      </c>
      <c r="F97" s="24">
        <v>20</v>
      </c>
      <c r="G97" s="24">
        <v>200</v>
      </c>
    </row>
    <row r="98" spans="1:7" ht="12.75">
      <c r="A98" s="6">
        <v>162</v>
      </c>
      <c r="B98" s="7" t="s">
        <v>8</v>
      </c>
      <c r="C98" s="7" t="s">
        <v>114</v>
      </c>
      <c r="D98" s="23">
        <v>14.08</v>
      </c>
      <c r="E98" s="24">
        <v>69</v>
      </c>
      <c r="F98" s="24">
        <v>20</v>
      </c>
      <c r="G98" s="24">
        <v>200</v>
      </c>
    </row>
    <row r="99" spans="1:7" ht="12.75">
      <c r="A99" s="6">
        <v>163</v>
      </c>
      <c r="B99" s="7" t="s">
        <v>8</v>
      </c>
      <c r="C99" s="7" t="s">
        <v>115</v>
      </c>
      <c r="D99" s="23">
        <v>14.08</v>
      </c>
      <c r="E99" s="24">
        <v>58</v>
      </c>
      <c r="F99" s="24">
        <v>20</v>
      </c>
      <c r="G99" s="24">
        <v>200</v>
      </c>
    </row>
    <row r="100" spans="1:7" ht="12.75">
      <c r="A100" s="6">
        <v>164</v>
      </c>
      <c r="B100" s="7" t="s">
        <v>8</v>
      </c>
      <c r="C100" s="7" t="s">
        <v>116</v>
      </c>
      <c r="D100" s="23">
        <v>14.08</v>
      </c>
      <c r="E100" s="24">
        <v>684</v>
      </c>
      <c r="F100" s="24">
        <v>20</v>
      </c>
      <c r="G100" s="24">
        <v>200</v>
      </c>
    </row>
    <row r="101" spans="1:7" ht="12.75">
      <c r="A101" s="6">
        <v>165</v>
      </c>
      <c r="B101" s="7" t="s">
        <v>8</v>
      </c>
      <c r="C101" s="7" t="s">
        <v>117</v>
      </c>
      <c r="D101" s="23">
        <v>14.08</v>
      </c>
      <c r="E101" s="24">
        <v>25</v>
      </c>
      <c r="F101" s="24">
        <v>20</v>
      </c>
      <c r="G101" s="24">
        <v>200</v>
      </c>
    </row>
    <row r="102" spans="1:7" ht="12.75">
      <c r="A102" s="6">
        <v>166</v>
      </c>
      <c r="B102" s="7" t="s">
        <v>8</v>
      </c>
      <c r="C102" s="7" t="s">
        <v>118</v>
      </c>
      <c r="D102" s="23">
        <v>14.08</v>
      </c>
      <c r="E102" s="24">
        <v>266</v>
      </c>
      <c r="F102" s="24">
        <v>20</v>
      </c>
      <c r="G102" s="24">
        <v>200</v>
      </c>
    </row>
    <row r="103" spans="1:7" ht="12.75">
      <c r="A103" s="6">
        <v>174</v>
      </c>
      <c r="B103" s="7" t="s">
        <v>3</v>
      </c>
      <c r="C103" s="7" t="s">
        <v>119</v>
      </c>
      <c r="D103" s="23">
        <v>9.1</v>
      </c>
      <c r="E103" s="24">
        <v>10</v>
      </c>
      <c r="F103" s="24">
        <v>10</v>
      </c>
      <c r="G103" s="24">
        <v>200</v>
      </c>
    </row>
    <row r="104" spans="1:7" ht="12.75">
      <c r="A104" s="6">
        <v>176</v>
      </c>
      <c r="B104" s="7" t="s">
        <v>3</v>
      </c>
      <c r="C104" s="7" t="s">
        <v>120</v>
      </c>
      <c r="D104" s="23">
        <v>9.1</v>
      </c>
      <c r="E104" s="24">
        <v>4</v>
      </c>
      <c r="F104" s="24">
        <v>10</v>
      </c>
      <c r="G104" s="24">
        <v>200</v>
      </c>
    </row>
    <row r="105" spans="1:7" ht="12.75">
      <c r="A105" s="6">
        <v>178</v>
      </c>
      <c r="B105" s="7" t="s">
        <v>3</v>
      </c>
      <c r="C105" s="7" t="s">
        <v>121</v>
      </c>
      <c r="D105" s="23">
        <v>9.1</v>
      </c>
      <c r="E105" s="24">
        <v>3</v>
      </c>
      <c r="F105" s="24">
        <v>10</v>
      </c>
      <c r="G105" s="24">
        <v>200</v>
      </c>
    </row>
    <row r="106" spans="1:7" ht="12.75">
      <c r="A106" s="6">
        <v>180</v>
      </c>
      <c r="B106" s="7" t="s">
        <v>3</v>
      </c>
      <c r="C106" s="7" t="s">
        <v>122</v>
      </c>
      <c r="D106" s="23">
        <v>9.1</v>
      </c>
      <c r="E106" s="24">
        <v>8</v>
      </c>
      <c r="F106" s="24">
        <v>10</v>
      </c>
      <c r="G106" s="24">
        <v>200</v>
      </c>
    </row>
    <row r="107" spans="1:7" ht="12.75">
      <c r="A107" s="6">
        <v>131</v>
      </c>
      <c r="B107" s="7" t="s">
        <v>4</v>
      </c>
      <c r="C107" s="7" t="s">
        <v>123</v>
      </c>
      <c r="D107" s="23">
        <v>10.5</v>
      </c>
      <c r="E107" s="24">
        <v>25</v>
      </c>
      <c r="F107" s="24">
        <v>10</v>
      </c>
      <c r="G107" s="24">
        <v>200</v>
      </c>
    </row>
    <row r="108" spans="1:7" ht="12.75">
      <c r="A108" s="6">
        <v>132</v>
      </c>
      <c r="B108" s="7" t="s">
        <v>4</v>
      </c>
      <c r="C108" s="7" t="s">
        <v>124</v>
      </c>
      <c r="D108" s="23">
        <v>10.5</v>
      </c>
      <c r="E108" s="24">
        <v>64</v>
      </c>
      <c r="F108" s="24">
        <v>10</v>
      </c>
      <c r="G108" s="24">
        <v>200</v>
      </c>
    </row>
    <row r="109" spans="1:7" ht="12.75">
      <c r="A109" s="6">
        <v>133</v>
      </c>
      <c r="B109" s="7" t="s">
        <v>4</v>
      </c>
      <c r="C109" s="7" t="s">
        <v>125</v>
      </c>
      <c r="D109" s="23">
        <v>10.5</v>
      </c>
      <c r="E109" s="24">
        <v>36</v>
      </c>
      <c r="F109" s="24">
        <v>10</v>
      </c>
      <c r="G109" s="24">
        <v>200</v>
      </c>
    </row>
    <row r="110" spans="1:7" ht="12.75">
      <c r="A110" s="6">
        <v>134</v>
      </c>
      <c r="B110" s="7" t="s">
        <v>4</v>
      </c>
      <c r="C110" s="7" t="s">
        <v>126</v>
      </c>
      <c r="D110" s="23">
        <v>10.5</v>
      </c>
      <c r="E110" s="24">
        <v>5</v>
      </c>
      <c r="F110" s="24">
        <v>10</v>
      </c>
      <c r="G110" s="24">
        <v>200</v>
      </c>
    </row>
    <row r="111" spans="1:7" ht="12.75">
      <c r="A111" s="6">
        <v>135</v>
      </c>
      <c r="B111" s="7" t="s">
        <v>4</v>
      </c>
      <c r="C111" s="7" t="s">
        <v>127</v>
      </c>
      <c r="D111" s="23">
        <v>10.5</v>
      </c>
      <c r="E111" s="24">
        <v>85</v>
      </c>
      <c r="F111" s="24">
        <v>10</v>
      </c>
      <c r="G111" s="24">
        <v>200</v>
      </c>
    </row>
    <row r="112" spans="1:7" ht="12.75">
      <c r="A112" s="6">
        <v>136</v>
      </c>
      <c r="B112" s="7" t="s">
        <v>4</v>
      </c>
      <c r="C112" s="7" t="s">
        <v>128</v>
      </c>
      <c r="D112" s="23">
        <v>10.5</v>
      </c>
      <c r="E112" s="24">
        <v>3</v>
      </c>
      <c r="F112" s="24">
        <v>10</v>
      </c>
      <c r="G112" s="24">
        <v>200</v>
      </c>
    </row>
    <row r="113" spans="1:7" ht="12.75">
      <c r="A113" s="6">
        <v>137</v>
      </c>
      <c r="B113" s="7" t="s">
        <v>4</v>
      </c>
      <c r="C113" s="7" t="s">
        <v>129</v>
      </c>
      <c r="D113" s="23">
        <v>10.5</v>
      </c>
      <c r="E113" s="24">
        <v>99</v>
      </c>
      <c r="F113" s="24">
        <v>10</v>
      </c>
      <c r="G113" s="24">
        <v>200</v>
      </c>
    </row>
    <row r="114" spans="1:7" ht="12.75">
      <c r="A114" s="6">
        <v>138</v>
      </c>
      <c r="B114" s="7" t="s">
        <v>4</v>
      </c>
      <c r="C114" s="7" t="s">
        <v>130</v>
      </c>
      <c r="D114" s="23">
        <v>10.5</v>
      </c>
      <c r="E114" s="24">
        <v>6</v>
      </c>
      <c r="F114" s="24">
        <v>10</v>
      </c>
      <c r="G114" s="24">
        <v>200</v>
      </c>
    </row>
    <row r="115" spans="1:7" ht="12.75">
      <c r="A115" s="6">
        <v>139</v>
      </c>
      <c r="B115" s="7" t="s">
        <v>4</v>
      </c>
      <c r="C115" s="7" t="s">
        <v>131</v>
      </c>
      <c r="D115" s="23">
        <v>10.5</v>
      </c>
      <c r="E115" s="24">
        <v>4</v>
      </c>
      <c r="F115" s="24">
        <v>10</v>
      </c>
      <c r="G115" s="24">
        <v>200</v>
      </c>
    </row>
    <row r="116" spans="1:7" ht="12.75">
      <c r="A116" s="6">
        <v>140</v>
      </c>
      <c r="B116" s="7" t="s">
        <v>4</v>
      </c>
      <c r="C116" s="7" t="s">
        <v>132</v>
      </c>
      <c r="D116" s="23">
        <v>10.5</v>
      </c>
      <c r="E116" s="24">
        <v>14</v>
      </c>
      <c r="F116" s="24">
        <v>10</v>
      </c>
      <c r="G116" s="24">
        <v>200</v>
      </c>
    </row>
    <row r="117" spans="1:7" ht="12.75">
      <c r="A117" s="6">
        <v>141</v>
      </c>
      <c r="B117" s="7" t="s">
        <v>4</v>
      </c>
      <c r="C117" s="7" t="s">
        <v>133</v>
      </c>
      <c r="D117" s="23">
        <v>10.5</v>
      </c>
      <c r="E117" s="24">
        <v>55</v>
      </c>
      <c r="F117" s="24">
        <v>10</v>
      </c>
      <c r="G117" s="24">
        <v>200</v>
      </c>
    </row>
    <row r="118" spans="1:7" ht="12.75">
      <c r="A118" s="6">
        <v>142</v>
      </c>
      <c r="B118" s="7" t="s">
        <v>4</v>
      </c>
      <c r="C118" s="7" t="s">
        <v>134</v>
      </c>
      <c r="D118" s="23">
        <v>10.5</v>
      </c>
      <c r="E118" s="24">
        <v>56</v>
      </c>
      <c r="F118" s="24">
        <v>10</v>
      </c>
      <c r="G118" s="24">
        <v>200</v>
      </c>
    </row>
    <row r="119" spans="1:7" ht="12.75">
      <c r="A119" s="6">
        <v>143</v>
      </c>
      <c r="B119" s="7" t="s">
        <v>4</v>
      </c>
      <c r="C119" s="7" t="s">
        <v>135</v>
      </c>
      <c r="D119" s="23">
        <v>10.5</v>
      </c>
      <c r="E119" s="24">
        <v>47</v>
      </c>
      <c r="F119" s="24">
        <v>10</v>
      </c>
      <c r="G119" s="24">
        <v>200</v>
      </c>
    </row>
    <row r="120" spans="1:7" ht="12.75">
      <c r="A120" s="6">
        <v>144</v>
      </c>
      <c r="B120" s="7" t="s">
        <v>4</v>
      </c>
      <c r="C120" s="7" t="s">
        <v>116</v>
      </c>
      <c r="D120" s="23">
        <v>10.5</v>
      </c>
      <c r="E120" s="24">
        <v>20</v>
      </c>
      <c r="F120" s="24">
        <v>10</v>
      </c>
      <c r="G120" s="24">
        <v>200</v>
      </c>
    </row>
    <row r="121" spans="1:7" ht="12.75">
      <c r="A121" s="6">
        <v>145</v>
      </c>
      <c r="B121" s="7" t="s">
        <v>4</v>
      </c>
      <c r="C121" s="7" t="s">
        <v>136</v>
      </c>
      <c r="D121" s="23">
        <v>10.5</v>
      </c>
      <c r="E121" s="24">
        <v>15</v>
      </c>
      <c r="F121" s="24">
        <v>10</v>
      </c>
      <c r="G121" s="24">
        <v>200</v>
      </c>
    </row>
    <row r="122" spans="1:7" ht="12.75">
      <c r="A122" s="6">
        <v>147</v>
      </c>
      <c r="B122" s="7" t="s">
        <v>4</v>
      </c>
      <c r="C122" s="7" t="s">
        <v>137</v>
      </c>
      <c r="D122" s="23">
        <v>10.5</v>
      </c>
      <c r="E122" s="24">
        <v>66</v>
      </c>
      <c r="F122" s="24">
        <v>10</v>
      </c>
      <c r="G122" s="24">
        <v>200</v>
      </c>
    </row>
    <row r="123" spans="1:7" ht="12.75">
      <c r="A123" s="6">
        <v>148</v>
      </c>
      <c r="B123" s="7" t="s">
        <v>4</v>
      </c>
      <c r="C123" s="7" t="s">
        <v>138</v>
      </c>
      <c r="D123" s="23">
        <v>10.5</v>
      </c>
      <c r="E123" s="24">
        <v>35</v>
      </c>
      <c r="F123" s="24">
        <v>10</v>
      </c>
      <c r="G123" s="24">
        <v>200</v>
      </c>
    </row>
    <row r="124" spans="1:7" ht="12.75">
      <c r="A124" s="6">
        <v>149</v>
      </c>
      <c r="B124" s="7" t="s">
        <v>4</v>
      </c>
      <c r="C124" s="7" t="s">
        <v>139</v>
      </c>
      <c r="D124" s="23">
        <v>10.5</v>
      </c>
      <c r="E124" s="24">
        <v>28</v>
      </c>
      <c r="F124" s="24">
        <v>10</v>
      </c>
      <c r="G124" s="24">
        <v>200</v>
      </c>
    </row>
    <row r="125" spans="1:7" ht="12.75">
      <c r="A125" s="6">
        <v>150</v>
      </c>
      <c r="B125" s="7" t="s">
        <v>4</v>
      </c>
      <c r="C125" s="7" t="s">
        <v>140</v>
      </c>
      <c r="D125" s="23">
        <v>10.5</v>
      </c>
      <c r="E125" s="24">
        <v>4</v>
      </c>
      <c r="F125" s="24">
        <v>10</v>
      </c>
      <c r="G125" s="24">
        <v>200</v>
      </c>
    </row>
    <row r="126" spans="1:7" ht="12.75">
      <c r="A126" s="6">
        <v>151</v>
      </c>
      <c r="B126" s="7" t="s">
        <v>4</v>
      </c>
      <c r="C126" s="7" t="s">
        <v>141</v>
      </c>
      <c r="D126" s="23">
        <v>10.5</v>
      </c>
      <c r="E126" s="24">
        <v>1</v>
      </c>
      <c r="F126" s="24">
        <v>10</v>
      </c>
      <c r="G126" s="24">
        <v>200</v>
      </c>
    </row>
    <row r="127" spans="1:7" ht="12.75">
      <c r="A127" s="6">
        <v>152</v>
      </c>
      <c r="B127" s="7" t="s">
        <v>4</v>
      </c>
      <c r="C127" s="7" t="s">
        <v>142</v>
      </c>
      <c r="D127" s="23">
        <v>10.5</v>
      </c>
      <c r="E127" s="24">
        <v>99</v>
      </c>
      <c r="F127" s="24">
        <v>10</v>
      </c>
      <c r="G127" s="24">
        <v>200</v>
      </c>
    </row>
    <row r="128" spans="1:7" ht="12.75">
      <c r="A128" s="6">
        <v>153</v>
      </c>
      <c r="B128" s="7" t="s">
        <v>4</v>
      </c>
      <c r="C128" s="7" t="s">
        <v>143</v>
      </c>
      <c r="D128" s="23">
        <v>10.5</v>
      </c>
      <c r="E128" s="24">
        <v>65</v>
      </c>
      <c r="F128" s="24">
        <v>10</v>
      </c>
      <c r="G128" s="24">
        <v>200</v>
      </c>
    </row>
    <row r="129" spans="1:7" ht="12.75">
      <c r="A129" s="6">
        <v>154</v>
      </c>
      <c r="B129" s="7" t="s">
        <v>4</v>
      </c>
      <c r="C129" s="7" t="s">
        <v>144</v>
      </c>
      <c r="D129" s="23">
        <v>10.5</v>
      </c>
      <c r="E129" s="24">
        <v>38</v>
      </c>
      <c r="F129" s="24">
        <v>10</v>
      </c>
      <c r="G129" s="24">
        <v>200</v>
      </c>
    </row>
    <row r="130" spans="1:7" ht="12.75">
      <c r="A130" s="6">
        <v>155</v>
      </c>
      <c r="B130" s="7" t="s">
        <v>4</v>
      </c>
      <c r="C130" s="7" t="s">
        <v>145</v>
      </c>
      <c r="D130" s="23">
        <v>10.5</v>
      </c>
      <c r="E130" s="24">
        <v>60</v>
      </c>
      <c r="F130" s="24">
        <v>10</v>
      </c>
      <c r="G130" s="24">
        <v>200</v>
      </c>
    </row>
    <row r="131" spans="1:7" ht="12.75">
      <c r="A131" s="6">
        <v>203</v>
      </c>
      <c r="B131" s="7" t="s">
        <v>4</v>
      </c>
      <c r="C131" s="7" t="s">
        <v>146</v>
      </c>
      <c r="D131" s="23">
        <v>20.72</v>
      </c>
      <c r="E131" s="24">
        <v>2</v>
      </c>
      <c r="F131" s="24">
        <v>10</v>
      </c>
      <c r="G131" s="24">
        <v>200</v>
      </c>
    </row>
    <row r="132" spans="1:7" ht="12.75">
      <c r="A132" s="6">
        <v>204</v>
      </c>
      <c r="B132" s="7" t="s">
        <v>4</v>
      </c>
      <c r="C132" s="7" t="s">
        <v>146</v>
      </c>
      <c r="D132" s="23">
        <v>20.72</v>
      </c>
      <c r="E132" s="24">
        <v>4</v>
      </c>
      <c r="F132" s="24">
        <v>10</v>
      </c>
      <c r="G132" s="24">
        <v>200</v>
      </c>
    </row>
    <row r="133" spans="1:7" ht="12.75">
      <c r="A133" s="6">
        <v>170</v>
      </c>
      <c r="B133" s="7" t="s">
        <v>0</v>
      </c>
      <c r="C133" s="7" t="s">
        <v>147</v>
      </c>
      <c r="D133" s="23">
        <v>13.25</v>
      </c>
      <c r="E133" s="24">
        <v>9</v>
      </c>
      <c r="F133" s="24">
        <v>30</v>
      </c>
      <c r="G133" s="24">
        <v>200</v>
      </c>
    </row>
    <row r="134" spans="1:7" ht="12.75">
      <c r="A134" s="6">
        <v>171</v>
      </c>
      <c r="B134" s="7" t="s">
        <v>0</v>
      </c>
      <c r="C134" s="7" t="s">
        <v>148</v>
      </c>
      <c r="D134" s="23">
        <v>13.25</v>
      </c>
      <c r="E134" s="24">
        <v>65</v>
      </c>
      <c r="F134" s="24">
        <v>30</v>
      </c>
      <c r="G134" s="24">
        <v>200</v>
      </c>
    </row>
    <row r="135" spans="1:7" ht="12.75">
      <c r="A135" s="6">
        <v>172</v>
      </c>
      <c r="B135" s="7" t="s">
        <v>0</v>
      </c>
      <c r="C135" s="7" t="s">
        <v>149</v>
      </c>
      <c r="D135" s="23">
        <v>13.25</v>
      </c>
      <c r="E135" s="24">
        <v>45</v>
      </c>
      <c r="F135" s="24">
        <v>30</v>
      </c>
      <c r="G135" s="24">
        <v>200</v>
      </c>
    </row>
    <row r="136" spans="1:7" ht="12.75">
      <c r="A136" s="6">
        <v>173</v>
      </c>
      <c r="B136" s="7" t="s">
        <v>17</v>
      </c>
      <c r="C136" s="7" t="s">
        <v>150</v>
      </c>
      <c r="D136" s="23">
        <v>9.1</v>
      </c>
      <c r="E136" s="24">
        <v>147</v>
      </c>
      <c r="F136" s="24">
        <v>20</v>
      </c>
      <c r="G136" s="24">
        <v>200</v>
      </c>
    </row>
    <row r="137" spans="1:7" ht="12.75">
      <c r="A137" s="6">
        <v>175</v>
      </c>
      <c r="B137" s="7" t="s">
        <v>17</v>
      </c>
      <c r="C137" s="7" t="s">
        <v>151</v>
      </c>
      <c r="D137" s="23">
        <v>9.1</v>
      </c>
      <c r="E137" s="24">
        <v>25</v>
      </c>
      <c r="F137" s="24">
        <v>20</v>
      </c>
      <c r="G137" s="24">
        <v>200</v>
      </c>
    </row>
    <row r="138" spans="1:7" ht="12.75">
      <c r="A138" s="6">
        <v>177</v>
      </c>
      <c r="B138" s="7" t="s">
        <v>17</v>
      </c>
      <c r="C138" s="7" t="s">
        <v>152</v>
      </c>
      <c r="D138" s="23">
        <v>9.1</v>
      </c>
      <c r="E138" s="24">
        <v>35</v>
      </c>
      <c r="F138" s="24">
        <v>20</v>
      </c>
      <c r="G138" s="24">
        <v>200</v>
      </c>
    </row>
    <row r="139" spans="1:7" ht="12.75">
      <c r="A139" s="6">
        <v>179</v>
      </c>
      <c r="B139" s="7" t="s">
        <v>17</v>
      </c>
      <c r="C139" s="7" t="s">
        <v>153</v>
      </c>
      <c r="D139" s="23">
        <v>9.1</v>
      </c>
      <c r="E139" s="24">
        <v>36</v>
      </c>
      <c r="F139" s="24">
        <v>20</v>
      </c>
      <c r="G139" s="24">
        <v>200</v>
      </c>
    </row>
    <row r="140" spans="1:7" ht="12.75">
      <c r="A140" s="6">
        <v>181</v>
      </c>
      <c r="B140" s="7" t="s">
        <v>17</v>
      </c>
      <c r="C140" s="7" t="s">
        <v>154</v>
      </c>
      <c r="D140" s="23">
        <v>9.1</v>
      </c>
      <c r="E140" s="24">
        <v>5</v>
      </c>
      <c r="F140" s="24">
        <v>20</v>
      </c>
      <c r="G140" s="24">
        <v>200</v>
      </c>
    </row>
    <row r="141" spans="1:7" ht="12.75">
      <c r="A141" s="6">
        <v>117</v>
      </c>
      <c r="B141" s="7" t="s">
        <v>2</v>
      </c>
      <c r="C141" s="7" t="s">
        <v>155</v>
      </c>
      <c r="D141" s="23">
        <v>13.25</v>
      </c>
      <c r="E141" s="24">
        <v>85</v>
      </c>
      <c r="F141" s="24">
        <v>25</v>
      </c>
      <c r="G141" s="24">
        <v>200</v>
      </c>
    </row>
    <row r="142" spans="1:7" ht="12.75">
      <c r="A142" s="6">
        <v>118</v>
      </c>
      <c r="B142" s="7" t="s">
        <v>2</v>
      </c>
      <c r="C142" s="7" t="s">
        <v>156</v>
      </c>
      <c r="D142" s="23">
        <v>13.25</v>
      </c>
      <c r="E142" s="24">
        <v>3</v>
      </c>
      <c r="F142" s="24">
        <v>25</v>
      </c>
      <c r="G142" s="24">
        <v>200</v>
      </c>
    </row>
    <row r="143" spans="1:7" ht="12.75">
      <c r="A143" s="6">
        <v>119</v>
      </c>
      <c r="B143" s="7" t="s">
        <v>2</v>
      </c>
      <c r="C143" s="7" t="s">
        <v>157</v>
      </c>
      <c r="D143" s="23">
        <v>13.25</v>
      </c>
      <c r="E143" s="24">
        <v>99</v>
      </c>
      <c r="F143" s="24">
        <v>25</v>
      </c>
      <c r="G143" s="24">
        <v>200</v>
      </c>
    </row>
    <row r="144" spans="1:7" ht="12.75">
      <c r="A144" s="6">
        <v>120</v>
      </c>
      <c r="B144" s="7" t="s">
        <v>2</v>
      </c>
      <c r="C144" s="7" t="s">
        <v>158</v>
      </c>
      <c r="D144" s="23">
        <v>13.25</v>
      </c>
      <c r="E144" s="24">
        <v>6</v>
      </c>
      <c r="F144" s="24">
        <v>25</v>
      </c>
      <c r="G144" s="24">
        <v>200</v>
      </c>
    </row>
    <row r="145" spans="1:7" ht="12.75">
      <c r="A145" s="6">
        <v>121</v>
      </c>
      <c r="B145" s="7" t="s">
        <v>2</v>
      </c>
      <c r="C145" s="7" t="s">
        <v>159</v>
      </c>
      <c r="D145" s="23">
        <v>13.25</v>
      </c>
      <c r="E145" s="24">
        <v>4</v>
      </c>
      <c r="F145" s="24">
        <v>25</v>
      </c>
      <c r="G145" s="24">
        <v>200</v>
      </c>
    </row>
    <row r="146" spans="1:7" ht="12.75">
      <c r="A146" s="6">
        <v>122</v>
      </c>
      <c r="B146" s="7" t="s">
        <v>2</v>
      </c>
      <c r="C146" s="7" t="s">
        <v>160</v>
      </c>
      <c r="D146" s="23">
        <v>13.25</v>
      </c>
      <c r="E146" s="24">
        <v>14</v>
      </c>
      <c r="F146" s="24">
        <v>25</v>
      </c>
      <c r="G146" s="24">
        <v>200</v>
      </c>
    </row>
    <row r="147" spans="1:7" ht="12.75">
      <c r="A147" s="6">
        <v>123</v>
      </c>
      <c r="B147" s="7" t="s">
        <v>2</v>
      </c>
      <c r="C147" s="7" t="s">
        <v>161</v>
      </c>
      <c r="D147" s="23">
        <v>13.25</v>
      </c>
      <c r="E147" s="24">
        <v>55</v>
      </c>
      <c r="F147" s="24">
        <v>25</v>
      </c>
      <c r="G147" s="24">
        <v>200</v>
      </c>
    </row>
    <row r="148" spans="1:7" ht="12.75">
      <c r="A148" s="6">
        <v>124</v>
      </c>
      <c r="B148" s="7" t="s">
        <v>2</v>
      </c>
      <c r="C148" s="7" t="s">
        <v>162</v>
      </c>
      <c r="D148" s="23">
        <v>13.25</v>
      </c>
      <c r="E148" s="24">
        <v>56</v>
      </c>
      <c r="F148" s="24">
        <v>25</v>
      </c>
      <c r="G148" s="24">
        <v>200</v>
      </c>
    </row>
    <row r="149" spans="1:7" ht="12.75">
      <c r="A149" s="6">
        <v>125</v>
      </c>
      <c r="B149" s="7" t="s">
        <v>2</v>
      </c>
      <c r="C149" s="7" t="s">
        <v>163</v>
      </c>
      <c r="D149" s="23">
        <v>13.25</v>
      </c>
      <c r="E149" s="24">
        <v>47</v>
      </c>
      <c r="F149" s="24">
        <v>25</v>
      </c>
      <c r="G149" s="24">
        <v>200</v>
      </c>
    </row>
    <row r="150" spans="1:7" ht="12.75">
      <c r="A150" s="6">
        <v>126</v>
      </c>
      <c r="B150" s="7" t="s">
        <v>2</v>
      </c>
      <c r="C150" s="7" t="s">
        <v>164</v>
      </c>
      <c r="D150" s="23">
        <v>13.25</v>
      </c>
      <c r="E150" s="24">
        <v>20</v>
      </c>
      <c r="F150" s="24">
        <v>25</v>
      </c>
      <c r="G150" s="24">
        <v>200</v>
      </c>
    </row>
    <row r="151" spans="1:7" ht="12.75">
      <c r="A151" s="6">
        <v>127</v>
      </c>
      <c r="B151" s="7" t="s">
        <v>2</v>
      </c>
      <c r="C151" s="7" t="s">
        <v>142</v>
      </c>
      <c r="D151" s="23">
        <v>13.25</v>
      </c>
      <c r="E151" s="24">
        <v>15</v>
      </c>
      <c r="F151" s="24">
        <v>25</v>
      </c>
      <c r="G151" s="24">
        <v>200</v>
      </c>
    </row>
    <row r="152" spans="1:7" ht="12.75">
      <c r="A152" s="6">
        <v>128</v>
      </c>
      <c r="B152" s="7" t="s">
        <v>2</v>
      </c>
      <c r="C152" s="7" t="s">
        <v>165</v>
      </c>
      <c r="D152" s="23">
        <v>13.25</v>
      </c>
      <c r="E152" s="24">
        <v>66</v>
      </c>
      <c r="F152" s="24">
        <v>25</v>
      </c>
      <c r="G152" s="24">
        <v>200</v>
      </c>
    </row>
    <row r="153" spans="1:7" ht="12.75">
      <c r="A153" s="6">
        <v>129</v>
      </c>
      <c r="B153" s="7" t="s">
        <v>2</v>
      </c>
      <c r="C153" s="7" t="s">
        <v>166</v>
      </c>
      <c r="D153" s="23">
        <v>13.25</v>
      </c>
      <c r="E153" s="24">
        <v>35</v>
      </c>
      <c r="F153" s="24">
        <v>25</v>
      </c>
      <c r="G153" s="24">
        <v>200</v>
      </c>
    </row>
    <row r="154" spans="1:7" ht="12.75">
      <c r="A154" s="6">
        <v>130</v>
      </c>
      <c r="B154" s="7" t="s">
        <v>2</v>
      </c>
      <c r="C154" s="7" t="s">
        <v>167</v>
      </c>
      <c r="D154" s="23">
        <v>13.25</v>
      </c>
      <c r="E154" s="24">
        <v>28</v>
      </c>
      <c r="F154" s="24">
        <v>25</v>
      </c>
      <c r="G154" s="24">
        <v>200</v>
      </c>
    </row>
    <row r="155" spans="1:7" ht="12.75">
      <c r="A155" s="6">
        <v>201</v>
      </c>
      <c r="B155" s="7" t="s">
        <v>2</v>
      </c>
      <c r="C155" s="7" t="s">
        <v>168</v>
      </c>
      <c r="D155" s="23">
        <v>13.25</v>
      </c>
      <c r="E155" s="24">
        <v>4</v>
      </c>
      <c r="F155" s="24">
        <v>25</v>
      </c>
      <c r="G155" s="24">
        <v>200</v>
      </c>
    </row>
    <row r="156" spans="1:7" ht="12.75">
      <c r="A156" s="6">
        <v>202</v>
      </c>
      <c r="B156" s="7" t="s">
        <v>2</v>
      </c>
      <c r="C156" s="7" t="s">
        <v>169</v>
      </c>
      <c r="D156" s="23">
        <v>13.25</v>
      </c>
      <c r="E156" s="24">
        <v>1</v>
      </c>
      <c r="F156" s="24">
        <v>25</v>
      </c>
      <c r="G156" s="24">
        <v>200</v>
      </c>
    </row>
    <row r="157" spans="1:7" ht="12.75">
      <c r="A157" s="6">
        <v>190</v>
      </c>
      <c r="B157" s="7" t="s">
        <v>5</v>
      </c>
      <c r="C157" s="7" t="s">
        <v>170</v>
      </c>
      <c r="D157" s="23">
        <v>9.1</v>
      </c>
      <c r="E157" s="24">
        <v>99</v>
      </c>
      <c r="F157" s="24">
        <v>50</v>
      </c>
      <c r="G157" s="24">
        <v>200</v>
      </c>
    </row>
    <row r="158" spans="1:7" ht="12.75">
      <c r="A158" s="6">
        <v>191</v>
      </c>
      <c r="B158" s="7" t="s">
        <v>5</v>
      </c>
      <c r="C158" s="7" t="s">
        <v>171</v>
      </c>
      <c r="D158" s="23">
        <v>9.1</v>
      </c>
      <c r="E158" s="24">
        <v>65</v>
      </c>
      <c r="F158" s="24">
        <v>50</v>
      </c>
      <c r="G158" s="24">
        <v>200</v>
      </c>
    </row>
    <row r="159" spans="1:7" ht="12.75">
      <c r="A159" s="6">
        <v>192</v>
      </c>
      <c r="B159" s="7" t="s">
        <v>5</v>
      </c>
      <c r="C159" s="7" t="s">
        <v>172</v>
      </c>
      <c r="D159" s="23">
        <v>9.1</v>
      </c>
      <c r="E159" s="24">
        <v>38</v>
      </c>
      <c r="F159" s="24">
        <v>50</v>
      </c>
      <c r="G159" s="24">
        <v>200</v>
      </c>
    </row>
    <row r="160" spans="1:7" ht="12.75">
      <c r="A160" s="6">
        <v>193</v>
      </c>
      <c r="B160" s="7" t="s">
        <v>5</v>
      </c>
      <c r="C160" s="7" t="s">
        <v>173</v>
      </c>
      <c r="D160" s="23">
        <v>9.1</v>
      </c>
      <c r="E160" s="24">
        <v>60</v>
      </c>
      <c r="F160" s="24">
        <v>50</v>
      </c>
      <c r="G160" s="24">
        <v>200</v>
      </c>
    </row>
    <row r="161" spans="1:7" ht="12.75">
      <c r="A161" s="6">
        <v>186</v>
      </c>
      <c r="B161" s="7" t="s">
        <v>6</v>
      </c>
      <c r="C161" s="7" t="s">
        <v>174</v>
      </c>
      <c r="D161" s="23">
        <v>8.27</v>
      </c>
      <c r="E161" s="24">
        <v>2</v>
      </c>
      <c r="F161" s="24">
        <v>10</v>
      </c>
      <c r="G161" s="24">
        <v>200</v>
      </c>
    </row>
    <row r="162" spans="1:7" ht="12.75">
      <c r="A162" s="6">
        <v>100</v>
      </c>
      <c r="B162" s="7" t="s">
        <v>9</v>
      </c>
      <c r="C162" s="7" t="s">
        <v>175</v>
      </c>
      <c r="D162" s="23">
        <v>95.51</v>
      </c>
      <c r="E162" s="24">
        <v>4</v>
      </c>
      <c r="F162" s="24">
        <v>10</v>
      </c>
      <c r="G162" s="24">
        <v>200</v>
      </c>
    </row>
    <row r="163" spans="1:7" ht="12.75">
      <c r="A163" s="6">
        <v>101</v>
      </c>
      <c r="B163" s="7" t="s">
        <v>9</v>
      </c>
      <c r="C163" s="7" t="s">
        <v>176</v>
      </c>
      <c r="D163" s="23">
        <v>95.51</v>
      </c>
      <c r="E163" s="24">
        <v>9</v>
      </c>
      <c r="F163" s="24">
        <v>10</v>
      </c>
      <c r="G163" s="24">
        <v>200</v>
      </c>
    </row>
    <row r="164" spans="1:7" ht="12.75">
      <c r="A164" s="6">
        <v>102</v>
      </c>
      <c r="B164" s="7" t="s">
        <v>9</v>
      </c>
      <c r="C164" s="7" t="s">
        <v>177</v>
      </c>
      <c r="D164" s="23">
        <v>95.51</v>
      </c>
      <c r="E164" s="24">
        <v>65</v>
      </c>
      <c r="F164" s="24">
        <v>10</v>
      </c>
      <c r="G164" s="24">
        <v>200</v>
      </c>
    </row>
    <row r="165" spans="1:7" ht="12.75">
      <c r="A165" s="6">
        <v>103</v>
      </c>
      <c r="B165" s="7" t="s">
        <v>9</v>
      </c>
      <c r="C165" s="7" t="s">
        <v>178</v>
      </c>
      <c r="D165" s="23">
        <v>95.51</v>
      </c>
      <c r="E165" s="24">
        <v>45</v>
      </c>
      <c r="F165" s="24">
        <v>10</v>
      </c>
      <c r="G165" s="24">
        <v>200</v>
      </c>
    </row>
    <row r="166" spans="1:7" ht="12.75">
      <c r="A166" s="6">
        <v>104</v>
      </c>
      <c r="B166" s="7" t="s">
        <v>9</v>
      </c>
      <c r="C166" s="7" t="s">
        <v>179</v>
      </c>
      <c r="D166" s="23">
        <v>95.51</v>
      </c>
      <c r="E166" s="24">
        <v>147</v>
      </c>
      <c r="F166" s="24">
        <v>10</v>
      </c>
      <c r="G166" s="24">
        <v>200</v>
      </c>
    </row>
    <row r="167" spans="1:7" ht="12.75">
      <c r="A167" s="6">
        <v>105</v>
      </c>
      <c r="B167" s="7" t="s">
        <v>9</v>
      </c>
      <c r="C167" s="7" t="s">
        <v>180</v>
      </c>
      <c r="D167" s="23">
        <v>95.51</v>
      </c>
      <c r="E167" s="24">
        <v>25</v>
      </c>
      <c r="F167" s="24">
        <v>10</v>
      </c>
      <c r="G167" s="24">
        <v>200</v>
      </c>
    </row>
    <row r="168" spans="1:7" ht="12.75">
      <c r="A168" s="6">
        <v>106</v>
      </c>
      <c r="B168" s="7" t="s">
        <v>9</v>
      </c>
      <c r="C168" s="7" t="s">
        <v>181</v>
      </c>
      <c r="D168" s="23">
        <v>95.51</v>
      </c>
      <c r="E168" s="24">
        <v>35</v>
      </c>
      <c r="F168" s="24">
        <v>10</v>
      </c>
      <c r="G168" s="24">
        <v>200</v>
      </c>
    </row>
    <row r="169" spans="1:7" ht="12.75">
      <c r="A169" s="9">
        <v>13127</v>
      </c>
      <c r="B169" s="12" t="s">
        <v>26</v>
      </c>
      <c r="C169" s="12" t="s">
        <v>182</v>
      </c>
      <c r="D169" s="26">
        <v>3.336120401337793</v>
      </c>
      <c r="E169" s="24">
        <v>36</v>
      </c>
      <c r="F169" s="24">
        <v>20</v>
      </c>
      <c r="G169" s="24">
        <v>200</v>
      </c>
    </row>
    <row r="170" spans="1:7" ht="12.75">
      <c r="A170" s="9">
        <v>9819</v>
      </c>
      <c r="B170" s="12" t="s">
        <v>26</v>
      </c>
      <c r="C170" s="12" t="s">
        <v>16</v>
      </c>
      <c r="D170" s="26">
        <v>6.229096989966555</v>
      </c>
      <c r="E170" s="24">
        <v>5</v>
      </c>
      <c r="F170" s="24">
        <v>20</v>
      </c>
      <c r="G170" s="24">
        <v>200</v>
      </c>
    </row>
    <row r="171" spans="1:7" ht="12.75">
      <c r="A171" s="9">
        <v>17122</v>
      </c>
      <c r="B171" s="12" t="s">
        <v>26</v>
      </c>
      <c r="C171" s="12" t="s">
        <v>183</v>
      </c>
      <c r="D171" s="26">
        <v>4.83</v>
      </c>
      <c r="E171" s="24">
        <v>85</v>
      </c>
      <c r="F171" s="24">
        <v>20</v>
      </c>
      <c r="G171" s="24">
        <v>200</v>
      </c>
    </row>
    <row r="172" spans="1:7" ht="12.75">
      <c r="A172" s="9">
        <v>17131</v>
      </c>
      <c r="B172" s="12" t="s">
        <v>26</v>
      </c>
      <c r="C172" s="12" t="s">
        <v>184</v>
      </c>
      <c r="D172" s="26">
        <v>4.18</v>
      </c>
      <c r="E172" s="24">
        <v>3</v>
      </c>
      <c r="F172" s="24">
        <v>20</v>
      </c>
      <c r="G172" s="24">
        <v>200</v>
      </c>
    </row>
    <row r="173" spans="1:7" ht="24">
      <c r="A173" s="13">
        <v>19500</v>
      </c>
      <c r="B173" s="14" t="s">
        <v>26</v>
      </c>
      <c r="C173" s="14" t="s">
        <v>185</v>
      </c>
      <c r="D173" s="26">
        <v>0.45150501672240806</v>
      </c>
      <c r="E173" s="24">
        <v>99</v>
      </c>
      <c r="F173" s="24">
        <v>20</v>
      </c>
      <c r="G173" s="24">
        <v>200</v>
      </c>
    </row>
    <row r="174" spans="1:7" ht="24">
      <c r="A174" s="13">
        <v>19550</v>
      </c>
      <c r="B174" s="14" t="s">
        <v>26</v>
      </c>
      <c r="C174" s="14" t="s">
        <v>186</v>
      </c>
      <c r="D174" s="26">
        <v>20.88628762541806</v>
      </c>
      <c r="E174" s="24">
        <v>6</v>
      </c>
      <c r="F174" s="24">
        <v>20</v>
      </c>
      <c r="G174" s="24">
        <v>200</v>
      </c>
    </row>
    <row r="175" spans="1:7" ht="24">
      <c r="A175" s="13">
        <v>19400</v>
      </c>
      <c r="B175" s="14" t="s">
        <v>26</v>
      </c>
      <c r="C175" s="14" t="s">
        <v>187</v>
      </c>
      <c r="D175" s="26">
        <v>0.6688963210702342</v>
      </c>
      <c r="E175" s="24">
        <v>4</v>
      </c>
      <c r="F175" s="24">
        <v>20</v>
      </c>
      <c r="G175" s="24">
        <v>200</v>
      </c>
    </row>
    <row r="176" spans="1:7" ht="24">
      <c r="A176" s="13">
        <v>19450</v>
      </c>
      <c r="B176" s="14" t="s">
        <v>26</v>
      </c>
      <c r="C176" s="14" t="s">
        <v>188</v>
      </c>
      <c r="D176" s="26">
        <v>30.928093645484953</v>
      </c>
      <c r="E176" s="24">
        <v>14</v>
      </c>
      <c r="F176" s="24">
        <v>20</v>
      </c>
      <c r="G176" s="24">
        <v>200</v>
      </c>
    </row>
    <row r="177" spans="1:7" ht="12.75">
      <c r="A177" s="13">
        <v>19426</v>
      </c>
      <c r="B177" s="12" t="s">
        <v>26</v>
      </c>
      <c r="C177" s="12" t="s">
        <v>189</v>
      </c>
      <c r="D177" s="26">
        <v>7.516722408026756</v>
      </c>
      <c r="E177" s="24">
        <v>55</v>
      </c>
      <c r="F177" s="24">
        <v>20</v>
      </c>
      <c r="G177" s="24">
        <v>200</v>
      </c>
    </row>
    <row r="178" spans="1:7" ht="12.75">
      <c r="A178" s="9">
        <v>18427</v>
      </c>
      <c r="B178" s="12" t="s">
        <v>26</v>
      </c>
      <c r="C178" s="12" t="s">
        <v>190</v>
      </c>
      <c r="D178" s="26">
        <v>7.516722408026756</v>
      </c>
      <c r="E178" s="24">
        <v>56</v>
      </c>
      <c r="F178" s="24">
        <v>20</v>
      </c>
      <c r="G178" s="24">
        <v>200</v>
      </c>
    </row>
    <row r="179" spans="1:7" ht="12.75">
      <c r="A179" s="9">
        <v>12113</v>
      </c>
      <c r="B179" s="12" t="s">
        <v>26</v>
      </c>
      <c r="C179" s="12" t="s">
        <v>191</v>
      </c>
      <c r="D179" s="26">
        <v>1.9983277591973245</v>
      </c>
      <c r="E179" s="24">
        <v>47</v>
      </c>
      <c r="F179" s="24">
        <v>20</v>
      </c>
      <c r="G179" s="24">
        <v>200</v>
      </c>
    </row>
    <row r="180" spans="1:7" ht="12.75">
      <c r="A180" s="9">
        <v>12117</v>
      </c>
      <c r="B180" s="12" t="s">
        <v>26</v>
      </c>
      <c r="C180" s="12" t="s">
        <v>192</v>
      </c>
      <c r="D180" s="26">
        <v>1.3294314381270904</v>
      </c>
      <c r="E180" s="24">
        <v>20</v>
      </c>
      <c r="F180" s="24">
        <v>20</v>
      </c>
      <c r="G180" s="24">
        <v>200</v>
      </c>
    </row>
    <row r="181" spans="1:7" ht="12.75">
      <c r="A181" s="9">
        <v>12114</v>
      </c>
      <c r="B181" s="12" t="s">
        <v>26</v>
      </c>
      <c r="C181" s="12" t="s">
        <v>193</v>
      </c>
      <c r="D181" s="26">
        <v>11.906354515050168</v>
      </c>
      <c r="E181" s="24">
        <v>15</v>
      </c>
      <c r="F181" s="24">
        <v>20</v>
      </c>
      <c r="G181" s="24">
        <v>200</v>
      </c>
    </row>
    <row r="182" spans="1:7" ht="12.75">
      <c r="A182" s="9">
        <v>12115</v>
      </c>
      <c r="B182" s="12" t="s">
        <v>26</v>
      </c>
      <c r="C182" s="12" t="s">
        <v>194</v>
      </c>
      <c r="D182" s="26">
        <v>2.8010033444816056</v>
      </c>
      <c r="E182" s="24">
        <v>66</v>
      </c>
      <c r="F182" s="24">
        <v>20</v>
      </c>
      <c r="G182" s="24">
        <v>200</v>
      </c>
    </row>
    <row r="183" spans="1:7" ht="12.75">
      <c r="A183" s="9">
        <v>12118</v>
      </c>
      <c r="B183" s="12" t="s">
        <v>26</v>
      </c>
      <c r="C183" s="12" t="s">
        <v>195</v>
      </c>
      <c r="D183" s="26">
        <v>13.235785953177258</v>
      </c>
      <c r="E183" s="24">
        <v>35</v>
      </c>
      <c r="F183" s="24">
        <v>20</v>
      </c>
      <c r="G183" s="24">
        <v>200</v>
      </c>
    </row>
    <row r="184" spans="1:7" ht="12.75">
      <c r="A184" s="9">
        <v>18420</v>
      </c>
      <c r="B184" s="12" t="s">
        <v>26</v>
      </c>
      <c r="C184" s="12" t="s">
        <v>196</v>
      </c>
      <c r="D184" s="26">
        <v>0.47658862876254177</v>
      </c>
      <c r="E184" s="24">
        <v>28</v>
      </c>
      <c r="F184" s="24">
        <v>20</v>
      </c>
      <c r="G184" s="24">
        <v>200</v>
      </c>
    </row>
    <row r="185" spans="1:7" ht="13.5" thickBot="1">
      <c r="A185" s="15">
        <v>18421</v>
      </c>
      <c r="B185" s="16" t="s">
        <v>26</v>
      </c>
      <c r="C185" s="16" t="s">
        <v>197</v>
      </c>
      <c r="D185" s="27">
        <v>22.575250836120404</v>
      </c>
      <c r="E185" s="28">
        <v>4</v>
      </c>
      <c r="F185" s="28">
        <v>20</v>
      </c>
      <c r="G185" s="28">
        <v>200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1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20.421875" style="0" bestFit="1" customWidth="1"/>
    <col min="2" max="2" width="20.421875" style="0" customWidth="1"/>
    <col min="3" max="3" width="18.00390625" style="0" bestFit="1" customWidth="1"/>
    <col min="4" max="4" width="6.8515625" style="0" bestFit="1" customWidth="1"/>
  </cols>
  <sheetData>
    <row r="1" spans="1:4" ht="14.25" thickBot="1" thickTop="1">
      <c r="A1" s="31" t="s">
        <v>211</v>
      </c>
      <c r="B1" s="42" t="s">
        <v>330</v>
      </c>
      <c r="C1" s="32" t="s">
        <v>212</v>
      </c>
      <c r="D1" s="33" t="s">
        <v>213</v>
      </c>
    </row>
    <row r="2" spans="1:4" ht="13.5" thickTop="1">
      <c r="A2" s="34" t="s">
        <v>214</v>
      </c>
      <c r="B2" s="35" t="str">
        <f ca="1">"Rue "&amp;UPPER(LEFT(A2))&amp;LOWER(RIGHT(A2,4))&amp;" "&amp;INT(RAND()*100)</f>
        <v>Rue Aaton 36</v>
      </c>
      <c r="C2" s="35" t="s">
        <v>215</v>
      </c>
      <c r="D2" s="36" t="s">
        <v>216</v>
      </c>
    </row>
    <row r="3" spans="1:4" ht="12.75">
      <c r="A3" s="37" t="s">
        <v>217</v>
      </c>
      <c r="B3" s="24" t="str">
        <f aca="true" ca="1" t="shared" si="0" ref="B3:B66">"Rue "&amp;UPPER(LEFT(A3))&amp;LOWER(RIGHT(A3,4))&amp;" "&amp;INT(RAND()*100)</f>
        <v>Rue Abert 10</v>
      </c>
      <c r="C3" s="24" t="s">
        <v>218</v>
      </c>
      <c r="D3" s="38" t="s">
        <v>219</v>
      </c>
    </row>
    <row r="4" spans="1:4" ht="12.75">
      <c r="A4" s="37" t="s">
        <v>220</v>
      </c>
      <c r="B4" s="24" t="str">
        <f ca="1" t="shared" si="0"/>
        <v>Rue Aarno 41</v>
      </c>
      <c r="C4" s="24" t="s">
        <v>218</v>
      </c>
      <c r="D4" s="38" t="s">
        <v>219</v>
      </c>
    </row>
    <row r="5" spans="1:4" ht="12.75">
      <c r="A5" s="37" t="s">
        <v>221</v>
      </c>
      <c r="B5" s="24" t="str">
        <f ca="1" t="shared" si="0"/>
        <v>Rue Biers 26</v>
      </c>
      <c r="C5" s="24" t="s">
        <v>222</v>
      </c>
      <c r="D5" s="38" t="s">
        <v>223</v>
      </c>
    </row>
    <row r="6" spans="1:4" ht="12.75">
      <c r="A6" s="37" t="s">
        <v>224</v>
      </c>
      <c r="B6" s="24" t="str">
        <f ca="1" t="shared" si="0"/>
        <v>Rue Cgero 75</v>
      </c>
      <c r="C6" s="24" t="s">
        <v>215</v>
      </c>
      <c r="D6" s="38" t="s">
        <v>216</v>
      </c>
    </row>
    <row r="7" spans="1:4" ht="12.75">
      <c r="A7" s="37" t="s">
        <v>225</v>
      </c>
      <c r="B7" s="24" t="str">
        <f ca="1" t="shared" si="0"/>
        <v>Rue Cllem 56</v>
      </c>
      <c r="C7" s="24" t="s">
        <v>215</v>
      </c>
      <c r="D7" s="38" t="s">
        <v>216</v>
      </c>
    </row>
    <row r="8" spans="1:4" ht="12.75">
      <c r="A8" s="37" t="s">
        <v>226</v>
      </c>
      <c r="B8" s="24" t="str">
        <f ca="1" t="shared" si="0"/>
        <v>Rue Dnéco 57</v>
      </c>
      <c r="C8" s="24" t="s">
        <v>227</v>
      </c>
      <c r="D8" s="38" t="s">
        <v>228</v>
      </c>
    </row>
    <row r="9" spans="1:4" ht="12.75">
      <c r="A9" s="37" t="s">
        <v>229</v>
      </c>
      <c r="B9" s="24" t="str">
        <f ca="1" t="shared" si="0"/>
        <v>Rue Fudel 20</v>
      </c>
      <c r="C9" s="24" t="s">
        <v>227</v>
      </c>
      <c r="D9" s="38" t="s">
        <v>228</v>
      </c>
    </row>
    <row r="10" spans="1:4" ht="12.75">
      <c r="A10" s="37" t="s">
        <v>230</v>
      </c>
      <c r="B10" s="24" t="str">
        <f ca="1" t="shared" si="0"/>
        <v>Rue Flamo 92</v>
      </c>
      <c r="C10" s="24" t="s">
        <v>215</v>
      </c>
      <c r="D10" s="38" t="s">
        <v>216</v>
      </c>
    </row>
    <row r="11" spans="1:4" ht="12.75">
      <c r="A11" s="37" t="s">
        <v>231</v>
      </c>
      <c r="B11" s="24" t="str">
        <f ca="1" t="shared" si="0"/>
        <v>Rue Ghard 22</v>
      </c>
      <c r="C11" s="24" t="s">
        <v>232</v>
      </c>
      <c r="D11" s="38" t="s">
        <v>233</v>
      </c>
    </row>
    <row r="12" spans="1:4" ht="12.75">
      <c r="A12" s="37" t="s">
        <v>234</v>
      </c>
      <c r="B12" s="24" t="str">
        <f ca="1" t="shared" si="0"/>
        <v>Rue Haine 35</v>
      </c>
      <c r="C12" s="24" t="s">
        <v>215</v>
      </c>
      <c r="D12" s="38" t="s">
        <v>216</v>
      </c>
    </row>
    <row r="13" spans="1:4" ht="12.75">
      <c r="A13" s="37" t="s">
        <v>235</v>
      </c>
      <c r="B13" s="24" t="str">
        <f ca="1" t="shared" si="0"/>
        <v>Rue Jbert 68</v>
      </c>
      <c r="C13" s="24" t="s">
        <v>236</v>
      </c>
      <c r="D13" s="38" t="s">
        <v>237</v>
      </c>
    </row>
    <row r="14" spans="1:4" ht="12.75">
      <c r="A14" s="37" t="s">
        <v>238</v>
      </c>
      <c r="B14" s="24" t="str">
        <f ca="1" t="shared" si="0"/>
        <v>Rue Jyday 94</v>
      </c>
      <c r="C14" s="24" t="s">
        <v>215</v>
      </c>
      <c r="D14" s="38" t="s">
        <v>216</v>
      </c>
    </row>
    <row r="15" spans="1:4" ht="12.75">
      <c r="A15" s="37" t="s">
        <v>239</v>
      </c>
      <c r="B15" s="24" t="str">
        <f ca="1" t="shared" si="0"/>
        <v>Rue Kkent 28</v>
      </c>
      <c r="C15" s="24" t="s">
        <v>215</v>
      </c>
      <c r="D15" s="38" t="s">
        <v>216</v>
      </c>
    </row>
    <row r="16" spans="1:4" ht="12.75">
      <c r="A16" s="37" t="s">
        <v>240</v>
      </c>
      <c r="B16" s="24" t="str">
        <f ca="1" t="shared" si="0"/>
        <v>Rue Msolo 82</v>
      </c>
      <c r="C16" s="24" t="s">
        <v>215</v>
      </c>
      <c r="D16" s="38" t="s">
        <v>216</v>
      </c>
    </row>
    <row r="17" spans="1:4" ht="12.75">
      <c r="A17" s="37" t="s">
        <v>241</v>
      </c>
      <c r="B17" s="24" t="str">
        <f ca="1" t="shared" si="0"/>
        <v>Rue Medid 85</v>
      </c>
      <c r="C17" s="24" t="s">
        <v>222</v>
      </c>
      <c r="D17" s="38" t="s">
        <v>223</v>
      </c>
    </row>
    <row r="18" spans="1:4" ht="12.75">
      <c r="A18" s="37" t="s">
        <v>242</v>
      </c>
      <c r="B18" s="24" t="str">
        <f ca="1" t="shared" si="0"/>
        <v>Rue Mgain 3</v>
      </c>
      <c r="C18" s="24" t="s">
        <v>222</v>
      </c>
      <c r="D18" s="38" t="s">
        <v>223</v>
      </c>
    </row>
    <row r="19" spans="1:4" ht="12.75">
      <c r="A19" s="37" t="s">
        <v>243</v>
      </c>
      <c r="B19" s="24" t="str">
        <f ca="1" t="shared" si="0"/>
        <v>Rue Pmono 87</v>
      </c>
      <c r="C19" s="24" t="s">
        <v>222</v>
      </c>
      <c r="D19" s="38" t="s">
        <v>223</v>
      </c>
    </row>
    <row r="20" spans="1:4" ht="12.75">
      <c r="A20" s="37" t="s">
        <v>244</v>
      </c>
      <c r="B20" s="24" t="str">
        <f ca="1" t="shared" si="0"/>
        <v>Rue Parat 40</v>
      </c>
      <c r="C20" s="24" t="s">
        <v>222</v>
      </c>
      <c r="D20" s="38" t="s">
        <v>223</v>
      </c>
    </row>
    <row r="21" spans="1:4" ht="12.75">
      <c r="A21" s="37" t="s">
        <v>245</v>
      </c>
      <c r="B21" s="24" t="str">
        <f ca="1" t="shared" si="0"/>
        <v>Rue Rhony 59</v>
      </c>
      <c r="C21" s="24" t="s">
        <v>222</v>
      </c>
      <c r="D21" s="38" t="s">
        <v>223</v>
      </c>
    </row>
    <row r="22" spans="1:4" ht="12.75">
      <c r="A22" s="37" t="s">
        <v>246</v>
      </c>
      <c r="B22" s="24" t="str">
        <f ca="1" t="shared" si="0"/>
        <v>Rue Scher 58</v>
      </c>
      <c r="C22" s="24" t="s">
        <v>215</v>
      </c>
      <c r="D22" s="38" t="s">
        <v>216</v>
      </c>
    </row>
    <row r="23" spans="1:4" ht="12.75">
      <c r="A23" s="37" t="s">
        <v>247</v>
      </c>
      <c r="B23" s="24" t="str">
        <f ca="1" t="shared" si="0"/>
        <v>Rue Trsen 40</v>
      </c>
      <c r="C23" s="24" t="s">
        <v>215</v>
      </c>
      <c r="D23" s="38" t="s">
        <v>216</v>
      </c>
    </row>
    <row r="24" spans="1:4" ht="12.75">
      <c r="A24" s="37" t="s">
        <v>248</v>
      </c>
      <c r="B24" s="24" t="str">
        <f ca="1" t="shared" si="0"/>
        <v>Rue Yrsen 25</v>
      </c>
      <c r="C24" s="24" t="s">
        <v>218</v>
      </c>
      <c r="D24" s="38" t="s">
        <v>219</v>
      </c>
    </row>
    <row r="25" spans="1:4" ht="12.75">
      <c r="A25" s="37" t="s">
        <v>249</v>
      </c>
      <c r="B25" s="24" t="str">
        <f ca="1" t="shared" si="0"/>
        <v>Rue Ahung 21</v>
      </c>
      <c r="C25" s="24" t="s">
        <v>218</v>
      </c>
      <c r="D25" s="38" t="s">
        <v>219</v>
      </c>
    </row>
    <row r="26" spans="1:4" ht="12.75">
      <c r="A26" s="37" t="s">
        <v>250</v>
      </c>
      <c r="B26" s="24" t="str">
        <f ca="1" t="shared" si="0"/>
        <v>Rue As hk 71</v>
      </c>
      <c r="C26" s="24" t="s">
        <v>218</v>
      </c>
      <c r="D26" s="38" t="s">
        <v>219</v>
      </c>
    </row>
    <row r="27" spans="1:4" ht="12.75">
      <c r="A27" s="37" t="s">
        <v>251</v>
      </c>
      <c r="B27" s="24" t="str">
        <f ca="1" t="shared" si="0"/>
        <v>Rue Aur h 59</v>
      </c>
      <c r="C27" s="24" t="s">
        <v>215</v>
      </c>
      <c r="D27" s="38" t="s">
        <v>216</v>
      </c>
    </row>
    <row r="28" spans="1:4" ht="12.75">
      <c r="A28" s="37" t="s">
        <v>252</v>
      </c>
      <c r="B28" s="24" t="str">
        <f ca="1" t="shared" si="0"/>
        <v>Rue Balat 26</v>
      </c>
      <c r="C28" s="24" t="s">
        <v>253</v>
      </c>
      <c r="D28" s="38" t="s">
        <v>254</v>
      </c>
    </row>
    <row r="29" spans="1:4" ht="12.75">
      <c r="A29" s="37" t="s">
        <v>255</v>
      </c>
      <c r="B29" s="24" t="str">
        <f ca="1" t="shared" si="0"/>
        <v>Rue Cture 30</v>
      </c>
      <c r="C29" s="24" t="s">
        <v>253</v>
      </c>
      <c r="D29" s="38" t="s">
        <v>254</v>
      </c>
    </row>
    <row r="30" spans="1:4" ht="12.75">
      <c r="A30" s="37" t="s">
        <v>256</v>
      </c>
      <c r="B30" s="24" t="str">
        <f ca="1" t="shared" si="0"/>
        <v>Rue Cille 44</v>
      </c>
      <c r="C30" s="24" t="s">
        <v>253</v>
      </c>
      <c r="D30" s="38" t="s">
        <v>254</v>
      </c>
    </row>
    <row r="31" spans="1:4" ht="12.75">
      <c r="A31" s="37" t="s">
        <v>257</v>
      </c>
      <c r="B31" s="24" t="str">
        <f ca="1" t="shared" si="0"/>
        <v>Rue Ehell 85</v>
      </c>
      <c r="C31" s="24" t="s">
        <v>253</v>
      </c>
      <c r="D31" s="38" t="s">
        <v>254</v>
      </c>
    </row>
    <row r="32" spans="1:4" ht="12.75">
      <c r="A32" s="37" t="s">
        <v>258</v>
      </c>
      <c r="B32" s="24" t="str">
        <f ca="1" t="shared" si="0"/>
        <v>Rue Fagny 19</v>
      </c>
      <c r="C32" s="24" t="s">
        <v>215</v>
      </c>
      <c r="D32" s="38" t="s">
        <v>216</v>
      </c>
    </row>
    <row r="33" spans="1:4" ht="12.75">
      <c r="A33" s="37" t="s">
        <v>259</v>
      </c>
      <c r="B33" s="24" t="str">
        <f ca="1" t="shared" si="0"/>
        <v>Rue Garou 48</v>
      </c>
      <c r="C33" s="24" t="s">
        <v>215</v>
      </c>
      <c r="D33" s="38" t="s">
        <v>216</v>
      </c>
    </row>
    <row r="34" spans="1:4" ht="12.75">
      <c r="A34" s="37" t="s">
        <v>260</v>
      </c>
      <c r="B34" s="24" t="str">
        <f ca="1" t="shared" si="0"/>
        <v>Rue Gagné 74</v>
      </c>
      <c r="C34" s="24" t="s">
        <v>253</v>
      </c>
      <c r="D34" s="38" t="s">
        <v>254</v>
      </c>
    </row>
    <row r="35" spans="1:4" ht="12.75">
      <c r="A35" s="37" t="s">
        <v>261</v>
      </c>
      <c r="B35" s="24" t="str">
        <f ca="1" t="shared" si="0"/>
        <v>Rue Jelin 56</v>
      </c>
      <c r="C35" s="24" t="s">
        <v>253</v>
      </c>
      <c r="D35" s="38" t="s">
        <v>254</v>
      </c>
    </row>
    <row r="36" spans="1:4" ht="12.75">
      <c r="A36" s="37" t="s">
        <v>262</v>
      </c>
      <c r="B36" s="24" t="str">
        <f ca="1" t="shared" si="0"/>
        <v>Rue Jurat 68</v>
      </c>
      <c r="C36" s="24" t="s">
        <v>253</v>
      </c>
      <c r="D36" s="38" t="s">
        <v>254</v>
      </c>
    </row>
    <row r="37" spans="1:4" ht="12.75">
      <c r="A37" s="37" t="s">
        <v>263</v>
      </c>
      <c r="B37" s="24" t="str">
        <f ca="1" t="shared" si="0"/>
        <v>Rue Jbaer 70</v>
      </c>
      <c r="C37" s="24" t="s">
        <v>253</v>
      </c>
      <c r="D37" s="38" t="s">
        <v>254</v>
      </c>
    </row>
    <row r="38" spans="1:4" ht="12.75">
      <c r="A38" s="37" t="s">
        <v>264</v>
      </c>
      <c r="B38" s="24" t="str">
        <f ca="1" t="shared" si="0"/>
        <v>Rue Kaled 36</v>
      </c>
      <c r="C38" s="24" t="s">
        <v>215</v>
      </c>
      <c r="D38" s="38" t="s">
        <v>216</v>
      </c>
    </row>
    <row r="39" spans="1:4" ht="12.75">
      <c r="A39" s="37" t="s">
        <v>265</v>
      </c>
      <c r="B39" s="24" t="str">
        <f ca="1" t="shared" si="0"/>
        <v>Rue Moine 78</v>
      </c>
      <c r="C39" s="24" t="s">
        <v>215</v>
      </c>
      <c r="D39" s="38" t="s">
        <v>216</v>
      </c>
    </row>
    <row r="40" spans="1:4" ht="12.75">
      <c r="A40" s="37" t="s">
        <v>266</v>
      </c>
      <c r="B40" s="24" t="str">
        <f ca="1" t="shared" si="0"/>
        <v>Rue Mtier 71</v>
      </c>
      <c r="C40" s="24" t="s">
        <v>215</v>
      </c>
      <c r="D40" s="38" t="s">
        <v>216</v>
      </c>
    </row>
    <row r="41" spans="1:4" ht="12.75">
      <c r="A41" s="37" t="s">
        <v>267</v>
      </c>
      <c r="B41" s="24" t="str">
        <f ca="1" t="shared" si="0"/>
        <v>Rue Mnasz 80</v>
      </c>
      <c r="C41" s="24" t="s">
        <v>215</v>
      </c>
      <c r="D41" s="38" t="s">
        <v>216</v>
      </c>
    </row>
    <row r="42" spans="1:4" ht="12.75">
      <c r="A42" s="37" t="s">
        <v>268</v>
      </c>
      <c r="B42" s="24" t="str">
        <f ca="1" t="shared" si="0"/>
        <v>Rue Pispo 5</v>
      </c>
      <c r="C42" s="24" t="s">
        <v>269</v>
      </c>
      <c r="D42" s="38" t="s">
        <v>270</v>
      </c>
    </row>
    <row r="43" spans="1:4" ht="12.75">
      <c r="A43" s="37" t="s">
        <v>271</v>
      </c>
      <c r="B43" s="24" t="str">
        <f ca="1" t="shared" si="0"/>
        <v>Rue Prand 85</v>
      </c>
      <c r="C43" s="24" t="s">
        <v>215</v>
      </c>
      <c r="D43" s="38" t="s">
        <v>216</v>
      </c>
    </row>
    <row r="44" spans="1:4" ht="12.75">
      <c r="A44" s="37" t="s">
        <v>272</v>
      </c>
      <c r="B44" s="24" t="str">
        <f ca="1" t="shared" si="0"/>
        <v>Rue Rsine 60</v>
      </c>
      <c r="C44" s="24" t="s">
        <v>218</v>
      </c>
      <c r="D44" s="38" t="s">
        <v>219</v>
      </c>
    </row>
    <row r="45" spans="1:4" ht="12.75">
      <c r="A45" s="37" t="s">
        <v>273</v>
      </c>
      <c r="B45" s="24" t="str">
        <f ca="1" t="shared" si="0"/>
        <v>Rue Sugsy 99</v>
      </c>
      <c r="C45" s="24" t="s">
        <v>215</v>
      </c>
      <c r="D45" s="38" t="s">
        <v>216</v>
      </c>
    </row>
    <row r="46" spans="1:4" ht="12.75">
      <c r="A46" s="37" t="s">
        <v>274</v>
      </c>
      <c r="B46" s="24" t="str">
        <f ca="1" t="shared" si="0"/>
        <v>Rue Tavid 97</v>
      </c>
      <c r="C46" s="24" t="s">
        <v>215</v>
      </c>
      <c r="D46" s="38" t="s">
        <v>216</v>
      </c>
    </row>
    <row r="47" spans="1:4" ht="12.75">
      <c r="A47" s="37" t="s">
        <v>275</v>
      </c>
      <c r="B47" s="24" t="str">
        <f ca="1" t="shared" si="0"/>
        <v>Rue Ynoah 7</v>
      </c>
      <c r="C47" s="24" t="s">
        <v>215</v>
      </c>
      <c r="D47" s="38" t="s">
        <v>216</v>
      </c>
    </row>
    <row r="48" spans="1:4" ht="12.75">
      <c r="A48" s="37" t="s">
        <v>276</v>
      </c>
      <c r="B48" s="24" t="str">
        <f ca="1" t="shared" si="0"/>
        <v>Rue Afort 80</v>
      </c>
      <c r="C48" s="24" t="s">
        <v>236</v>
      </c>
      <c r="D48" s="38" t="s">
        <v>237</v>
      </c>
    </row>
    <row r="49" spans="1:4" ht="12.75">
      <c r="A49" s="37" t="s">
        <v>277</v>
      </c>
      <c r="B49" s="24" t="str">
        <f ca="1" t="shared" si="0"/>
        <v>Rue Atana 50</v>
      </c>
      <c r="C49" s="24" t="s">
        <v>215</v>
      </c>
      <c r="D49" s="38" t="s">
        <v>216</v>
      </c>
    </row>
    <row r="50" spans="1:4" ht="12.75">
      <c r="A50" s="37" t="s">
        <v>278</v>
      </c>
      <c r="B50" s="24" t="str">
        <f ca="1" t="shared" si="0"/>
        <v>Rue Aauer 40</v>
      </c>
      <c r="C50" s="24" t="s">
        <v>215</v>
      </c>
      <c r="D50" s="38" t="s">
        <v>216</v>
      </c>
    </row>
    <row r="51" spans="1:4" ht="12.75">
      <c r="A51" s="37" t="s">
        <v>279</v>
      </c>
      <c r="B51" s="24" t="str">
        <f ca="1" t="shared" si="0"/>
        <v>Rue Bclar 31</v>
      </c>
      <c r="C51" s="24" t="s">
        <v>215</v>
      </c>
      <c r="D51" s="38" t="s">
        <v>216</v>
      </c>
    </row>
    <row r="52" spans="1:4" ht="12.75">
      <c r="A52" s="37" t="s">
        <v>280</v>
      </c>
      <c r="B52" s="24" t="str">
        <f ca="1" t="shared" si="0"/>
        <v>Rue Cvour 28</v>
      </c>
      <c r="C52" s="24" t="s">
        <v>281</v>
      </c>
      <c r="D52" s="38" t="s">
        <v>282</v>
      </c>
    </row>
    <row r="53" spans="1:4" ht="12.75">
      <c r="A53" s="37" t="s">
        <v>283</v>
      </c>
      <c r="B53" s="24" t="str">
        <f ca="1" t="shared" si="0"/>
        <v>Rue Dyday 36</v>
      </c>
      <c r="C53" s="24" t="s">
        <v>281</v>
      </c>
      <c r="D53" s="38" t="s">
        <v>282</v>
      </c>
    </row>
    <row r="54" spans="1:4" ht="12.75">
      <c r="A54" s="37" t="s">
        <v>284</v>
      </c>
      <c r="B54" s="24" t="str">
        <f ca="1" t="shared" si="0"/>
        <v>Rue Édaho 23</v>
      </c>
      <c r="C54" s="24" t="s">
        <v>281</v>
      </c>
      <c r="D54" s="38" t="s">
        <v>282</v>
      </c>
    </row>
    <row r="55" spans="1:4" ht="12.75">
      <c r="A55" s="37" t="s">
        <v>285</v>
      </c>
      <c r="B55" s="24" t="str">
        <f ca="1" t="shared" si="0"/>
        <v>Rue Fbrel 70</v>
      </c>
      <c r="C55" s="24" t="s">
        <v>281</v>
      </c>
      <c r="D55" s="38" t="s">
        <v>282</v>
      </c>
    </row>
    <row r="56" spans="1:4" ht="12.75">
      <c r="A56" s="37" t="s">
        <v>286</v>
      </c>
      <c r="B56" s="24" t="str">
        <f ca="1" t="shared" si="0"/>
        <v>Rue Gones 73</v>
      </c>
      <c r="C56" s="24" t="s">
        <v>281</v>
      </c>
      <c r="D56" s="38" t="s">
        <v>282</v>
      </c>
    </row>
    <row r="57" spans="1:4" ht="12.75">
      <c r="A57" s="37" t="s">
        <v>287</v>
      </c>
      <c r="B57" s="24" t="str">
        <f ca="1" t="shared" si="0"/>
        <v>Rue Glade 31</v>
      </c>
      <c r="C57" s="24" t="s">
        <v>215</v>
      </c>
      <c r="D57" s="38" t="s">
        <v>216</v>
      </c>
    </row>
    <row r="58" spans="1:4" ht="12.75">
      <c r="A58" s="37" t="s">
        <v>288</v>
      </c>
      <c r="B58" s="24" t="str">
        <f ca="1" t="shared" si="0"/>
        <v>Rue Jbart 52</v>
      </c>
      <c r="C58" s="24" t="s">
        <v>215</v>
      </c>
      <c r="D58" s="38" t="s">
        <v>216</v>
      </c>
    </row>
    <row r="59" spans="1:4" ht="12.75">
      <c r="A59" s="37" t="s">
        <v>289</v>
      </c>
      <c r="B59" s="24" t="str">
        <f ca="1" t="shared" si="0"/>
        <v>Rue Jhaye 5</v>
      </c>
      <c r="C59" s="24" t="s">
        <v>215</v>
      </c>
      <c r="D59" s="38" t="s">
        <v>216</v>
      </c>
    </row>
    <row r="60" spans="1:4" ht="12.75">
      <c r="A60" s="37" t="s">
        <v>290</v>
      </c>
      <c r="B60" s="24" t="str">
        <f ca="1" t="shared" si="0"/>
        <v>Rue Jlerc 34</v>
      </c>
      <c r="C60" s="24" t="s">
        <v>215</v>
      </c>
      <c r="D60" s="38" t="s">
        <v>216</v>
      </c>
    </row>
    <row r="61" spans="1:4" ht="12.75">
      <c r="A61" s="37" t="s">
        <v>291</v>
      </c>
      <c r="B61" s="24" t="str">
        <f ca="1" t="shared" si="0"/>
        <v>Rue Lulzy 24</v>
      </c>
      <c r="C61" s="24" t="s">
        <v>292</v>
      </c>
      <c r="D61" s="38" t="s">
        <v>293</v>
      </c>
    </row>
    <row r="62" spans="1:4" ht="12.75">
      <c r="A62" s="37" t="s">
        <v>294</v>
      </c>
      <c r="B62" s="24" t="str">
        <f ca="1" t="shared" si="0"/>
        <v>Rue Merts 57</v>
      </c>
      <c r="C62" s="24" t="s">
        <v>215</v>
      </c>
      <c r="D62" s="38" t="s">
        <v>216</v>
      </c>
    </row>
    <row r="63" spans="1:4" ht="12.75">
      <c r="A63" s="37" t="s">
        <v>295</v>
      </c>
      <c r="B63" s="24" t="str">
        <f ca="1" t="shared" si="0"/>
        <v>Rue Mlaar 9</v>
      </c>
      <c r="C63" s="24" t="s">
        <v>292</v>
      </c>
      <c r="D63" s="38" t="s">
        <v>293</v>
      </c>
    </row>
    <row r="64" spans="1:4" ht="12.75">
      <c r="A64" s="37" t="s">
        <v>296</v>
      </c>
      <c r="B64" s="24" t="str">
        <f ca="1" t="shared" si="0"/>
        <v>Rue Mrdou 45</v>
      </c>
      <c r="C64" s="24" t="s">
        <v>297</v>
      </c>
      <c r="D64" s="38" t="s">
        <v>298</v>
      </c>
    </row>
    <row r="65" spans="1:4" ht="12.75">
      <c r="A65" s="37" t="s">
        <v>299</v>
      </c>
      <c r="B65" s="24" t="str">
        <f ca="1" t="shared" si="0"/>
        <v>Rue Pruel 54</v>
      </c>
      <c r="C65" s="24" t="s">
        <v>297</v>
      </c>
      <c r="D65" s="38" t="s">
        <v>298</v>
      </c>
    </row>
    <row r="66" spans="1:4" ht="12.75">
      <c r="A66" s="37" t="s">
        <v>300</v>
      </c>
      <c r="B66" s="24" t="str">
        <f ca="1" t="shared" si="0"/>
        <v>Rue Rhaël 93</v>
      </c>
      <c r="C66" s="24" t="s">
        <v>297</v>
      </c>
      <c r="D66" s="38" t="s">
        <v>298</v>
      </c>
    </row>
    <row r="67" spans="1:4" ht="12.75">
      <c r="A67" s="37" t="s">
        <v>301</v>
      </c>
      <c r="B67" s="24" t="str">
        <f aca="true" ca="1" t="shared" si="1" ref="B67:B91">"Rue "&amp;UPPER(LEFT(A67))&amp;LOWER(RIGHT(A67,4))&amp;" "&amp;INT(RAND()*100)</f>
        <v>Rue Srino 87</v>
      </c>
      <c r="C67" s="24" t="s">
        <v>297</v>
      </c>
      <c r="D67" s="38" t="s">
        <v>298</v>
      </c>
    </row>
    <row r="68" spans="1:4" ht="12.75">
      <c r="A68" s="37" t="s">
        <v>302</v>
      </c>
      <c r="B68" s="24" t="str">
        <f ca="1" t="shared" si="1"/>
        <v>Rue Ttété 88</v>
      </c>
      <c r="C68" s="24" t="s">
        <v>215</v>
      </c>
      <c r="D68" s="38" t="s">
        <v>216</v>
      </c>
    </row>
    <row r="69" spans="1:4" ht="12.75">
      <c r="A69" s="37" t="s">
        <v>303</v>
      </c>
      <c r="B69" s="24" t="str">
        <f ca="1" t="shared" si="1"/>
        <v>Rue Vlerm 60</v>
      </c>
      <c r="C69" s="24" t="s">
        <v>215</v>
      </c>
      <c r="D69" s="38" t="s">
        <v>216</v>
      </c>
    </row>
    <row r="70" spans="1:4" ht="12.75">
      <c r="A70" s="37" t="s">
        <v>304</v>
      </c>
      <c r="B70" s="24" t="str">
        <f ca="1" t="shared" si="1"/>
        <v>Rue Achon 78</v>
      </c>
      <c r="C70" s="24" t="s">
        <v>215</v>
      </c>
      <c r="D70" s="38" t="s">
        <v>216</v>
      </c>
    </row>
    <row r="71" spans="1:4" ht="12.75">
      <c r="A71" s="37" t="s">
        <v>305</v>
      </c>
      <c r="B71" s="24" t="str">
        <f ca="1" t="shared" si="1"/>
        <v>Rue Aoine 35</v>
      </c>
      <c r="C71" s="24" t="s">
        <v>306</v>
      </c>
      <c r="D71" s="38" t="s">
        <v>307</v>
      </c>
    </row>
    <row r="72" spans="1:4" ht="12.75">
      <c r="A72" s="37" t="s">
        <v>308</v>
      </c>
      <c r="B72" s="24" t="str">
        <f ca="1" t="shared" si="1"/>
        <v>Rue Babar 98</v>
      </c>
      <c r="C72" s="24" t="s">
        <v>269</v>
      </c>
      <c r="D72" s="38" t="s">
        <v>270</v>
      </c>
    </row>
    <row r="73" spans="1:4" ht="12.75">
      <c r="A73" s="37" t="s">
        <v>309</v>
      </c>
      <c r="B73" s="24" t="str">
        <f ca="1" t="shared" si="1"/>
        <v>Rue Ccali 60</v>
      </c>
      <c r="C73" s="24" t="s">
        <v>306</v>
      </c>
      <c r="D73" s="38" t="s">
        <v>307</v>
      </c>
    </row>
    <row r="74" spans="1:4" ht="12.75">
      <c r="A74" s="37" t="s">
        <v>310</v>
      </c>
      <c r="B74" s="24" t="str">
        <f ca="1" t="shared" si="1"/>
        <v>Rue C maé 45</v>
      </c>
      <c r="C74" s="24" t="s">
        <v>306</v>
      </c>
      <c r="D74" s="38" t="s">
        <v>307</v>
      </c>
    </row>
    <row r="75" spans="1:4" ht="12.75">
      <c r="A75" s="37" t="s">
        <v>311</v>
      </c>
      <c r="B75" s="24" t="str">
        <f ca="1" t="shared" si="1"/>
        <v>Rue Duper 9</v>
      </c>
      <c r="C75" s="24" t="s">
        <v>306</v>
      </c>
      <c r="D75" s="38" t="s">
        <v>307</v>
      </c>
    </row>
    <row r="76" spans="1:4" ht="12.75">
      <c r="A76" s="37" t="s">
        <v>312</v>
      </c>
      <c r="B76" s="24" t="str">
        <f ca="1" t="shared" si="1"/>
        <v>Rue Frage 97</v>
      </c>
      <c r="C76" s="24" t="s">
        <v>306</v>
      </c>
      <c r="D76" s="38" t="s">
        <v>307</v>
      </c>
    </row>
    <row r="77" spans="1:4" ht="12.75">
      <c r="A77" s="37" t="s">
        <v>313</v>
      </c>
      <c r="B77" s="24" t="str">
        <f ca="1" t="shared" si="1"/>
        <v>Rue Fanne 72</v>
      </c>
      <c r="C77" s="24" t="s">
        <v>306</v>
      </c>
      <c r="D77" s="38" t="s">
        <v>307</v>
      </c>
    </row>
    <row r="78" spans="1:4" ht="12.75">
      <c r="A78" s="37" t="s">
        <v>314</v>
      </c>
      <c r="B78" s="24" t="str">
        <f ca="1" t="shared" si="1"/>
        <v>Rue Glmas 71</v>
      </c>
      <c r="C78" s="24" t="s">
        <v>306</v>
      </c>
      <c r="D78" s="38" t="s">
        <v>307</v>
      </c>
    </row>
    <row r="79" spans="1:4" ht="12.75">
      <c r="A79" s="37" t="s">
        <v>315</v>
      </c>
      <c r="B79" s="24" t="str">
        <f ca="1" t="shared" si="1"/>
        <v>Rue Gchal 89</v>
      </c>
      <c r="C79" s="24" t="s">
        <v>306</v>
      </c>
      <c r="D79" s="38" t="s">
        <v>307</v>
      </c>
    </row>
    <row r="80" spans="1:4" ht="12.75">
      <c r="A80" s="37" t="s">
        <v>316</v>
      </c>
      <c r="B80" s="24" t="str">
        <f ca="1" t="shared" si="1"/>
        <v>Rue Jdman 29</v>
      </c>
      <c r="C80" s="24" t="s">
        <v>215</v>
      </c>
      <c r="D80" s="38" t="s">
        <v>216</v>
      </c>
    </row>
    <row r="81" spans="1:4" ht="12.75">
      <c r="A81" s="37" t="s">
        <v>317</v>
      </c>
      <c r="B81" s="24" t="str">
        <f ca="1" t="shared" si="1"/>
        <v>Rue Jlain 50</v>
      </c>
      <c r="C81" s="24" t="s">
        <v>215</v>
      </c>
      <c r="D81" s="38" t="s">
        <v>216</v>
      </c>
    </row>
    <row r="82" spans="1:4" ht="12.75">
      <c r="A82" s="37" t="s">
        <v>318</v>
      </c>
      <c r="B82" s="24" t="str">
        <f ca="1" t="shared" si="1"/>
        <v>Rue Kmini 51</v>
      </c>
      <c r="C82" s="24" t="s">
        <v>215</v>
      </c>
      <c r="D82" s="38" t="s">
        <v>216</v>
      </c>
    </row>
    <row r="83" spans="1:4" ht="12.75">
      <c r="A83" s="37" t="s">
        <v>319</v>
      </c>
      <c r="B83" s="24" t="str">
        <f ca="1" t="shared" si="1"/>
        <v>Rue Lgnac 60</v>
      </c>
      <c r="C83" s="24" t="s">
        <v>320</v>
      </c>
      <c r="D83" s="38" t="s">
        <v>321</v>
      </c>
    </row>
    <row r="84" spans="1:4" ht="12.75">
      <c r="A84" s="37" t="s">
        <v>322</v>
      </c>
      <c r="B84" s="24" t="str">
        <f ca="1" t="shared" si="1"/>
        <v>Rue Mkora 48</v>
      </c>
      <c r="C84" s="24" t="s">
        <v>320</v>
      </c>
      <c r="D84" s="38" t="s">
        <v>321</v>
      </c>
    </row>
    <row r="85" spans="1:4" ht="12.75">
      <c r="A85" s="37" t="s">
        <v>323</v>
      </c>
      <c r="B85" s="24" t="str">
        <f ca="1" t="shared" si="1"/>
        <v>Rue Mpech 73</v>
      </c>
      <c r="C85" s="24" t="s">
        <v>218</v>
      </c>
      <c r="D85" s="38" t="s">
        <v>219</v>
      </c>
    </row>
    <row r="86" spans="1:4" ht="12.75">
      <c r="A86" s="37" t="s">
        <v>324</v>
      </c>
      <c r="B86" s="24" t="str">
        <f ca="1" t="shared" si="1"/>
        <v>Rue Mssec 25</v>
      </c>
      <c r="C86" s="24" t="s">
        <v>320</v>
      </c>
      <c r="D86" s="38" t="s">
        <v>321</v>
      </c>
    </row>
    <row r="87" spans="1:4" ht="12.75">
      <c r="A87" s="37" t="s">
        <v>325</v>
      </c>
      <c r="B87" s="24" t="str">
        <f ca="1" t="shared" si="1"/>
        <v>Rue Piori 2</v>
      </c>
      <c r="C87" s="24" t="s">
        <v>320</v>
      </c>
      <c r="D87" s="38" t="s">
        <v>321</v>
      </c>
    </row>
    <row r="88" spans="1:4" ht="12.75">
      <c r="A88" s="37" t="s">
        <v>326</v>
      </c>
      <c r="B88" s="24" t="str">
        <f ca="1" t="shared" si="1"/>
        <v>Rue Rnaud 81</v>
      </c>
      <c r="C88" s="24" t="s">
        <v>320</v>
      </c>
      <c r="D88" s="38" t="s">
        <v>321</v>
      </c>
    </row>
    <row r="89" spans="1:4" ht="12.75">
      <c r="A89" s="37" t="s">
        <v>327</v>
      </c>
      <c r="B89" s="24" t="str">
        <f ca="1" t="shared" si="1"/>
        <v>Rue Slama 60</v>
      </c>
      <c r="C89" s="24" t="s">
        <v>236</v>
      </c>
      <c r="D89" s="38" t="s">
        <v>237</v>
      </c>
    </row>
    <row r="90" spans="1:4" ht="12.75">
      <c r="A90" s="37" t="s">
        <v>328</v>
      </c>
      <c r="B90" s="24" t="str">
        <f ca="1" t="shared" si="1"/>
        <v>Rue Tmiel 23</v>
      </c>
      <c r="C90" s="24" t="s">
        <v>215</v>
      </c>
      <c r="D90" s="38" t="s">
        <v>216</v>
      </c>
    </row>
    <row r="91" spans="1:4" ht="13.5" thickBot="1">
      <c r="A91" s="39" t="s">
        <v>329</v>
      </c>
      <c r="B91" s="43" t="str">
        <f ca="1" t="shared" si="1"/>
        <v>Rue Wller 88</v>
      </c>
      <c r="C91" s="40" t="s">
        <v>236</v>
      </c>
      <c r="D91" s="41" t="s">
        <v>237</v>
      </c>
    </row>
    <row r="92" ht="13.5" thickTop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G46"/>
  <sheetViews>
    <sheetView zoomScalePageLayoutView="0" workbookViewId="0" topLeftCell="A25">
      <selection activeCell="D14" sqref="D14"/>
    </sheetView>
  </sheetViews>
  <sheetFormatPr defaultColWidth="11.421875" defaultRowHeight="12.75"/>
  <cols>
    <col min="2" max="2" width="35.7109375" style="0" bestFit="1" customWidth="1"/>
    <col min="3" max="3" width="12.421875" style="0" bestFit="1" customWidth="1"/>
  </cols>
  <sheetData>
    <row r="4" spans="2:6" ht="18.75">
      <c r="B4" s="49" t="s">
        <v>333</v>
      </c>
      <c r="E4" s="46" t="s">
        <v>336</v>
      </c>
      <c r="F4" s="47">
        <v>241</v>
      </c>
    </row>
    <row r="5" spans="2:6" ht="18.75">
      <c r="B5" s="49" t="s">
        <v>334</v>
      </c>
      <c r="E5" s="46" t="s">
        <v>337</v>
      </c>
      <c r="F5" s="48"/>
    </row>
    <row r="6" ht="18.75">
      <c r="B6" s="49" t="s">
        <v>335</v>
      </c>
    </row>
    <row r="14" spans="3:4" ht="15">
      <c r="C14" s="45" t="s">
        <v>338</v>
      </c>
      <c r="D14" s="44"/>
    </row>
    <row r="15" spans="3:4" ht="15">
      <c r="C15" s="45" t="s">
        <v>330</v>
      </c>
      <c r="D15" s="44"/>
    </row>
    <row r="16" spans="3:4" ht="15">
      <c r="C16" s="45" t="s">
        <v>339</v>
      </c>
      <c r="D16" s="44"/>
    </row>
    <row r="25" ht="13.5" thickBot="1"/>
    <row r="26" spans="2:7" ht="26.25" thickBot="1">
      <c r="B26" s="56" t="s">
        <v>345</v>
      </c>
      <c r="C26" s="57" t="s">
        <v>18</v>
      </c>
      <c r="D26" s="58" t="s">
        <v>340</v>
      </c>
      <c r="E26" s="58" t="s">
        <v>343</v>
      </c>
      <c r="F26" s="58" t="s">
        <v>341</v>
      </c>
      <c r="G26" s="59" t="s">
        <v>342</v>
      </c>
    </row>
    <row r="27" spans="2:7" ht="13.5" thickBot="1">
      <c r="B27" s="56"/>
      <c r="C27" s="57"/>
      <c r="D27" s="58"/>
      <c r="E27" s="58"/>
      <c r="F27" s="63">
        <v>0.1</v>
      </c>
      <c r="G27" s="62">
        <v>0.21</v>
      </c>
    </row>
    <row r="28" spans="2:7" ht="12.75">
      <c r="B28" s="50"/>
      <c r="C28" s="21"/>
      <c r="D28" s="21"/>
      <c r="E28" s="21"/>
      <c r="F28" s="21"/>
      <c r="G28" s="22"/>
    </row>
    <row r="29" spans="2:7" ht="12.75">
      <c r="B29" s="51"/>
      <c r="C29" s="24"/>
      <c r="D29" s="24"/>
      <c r="E29" s="24"/>
      <c r="F29" s="24"/>
      <c r="G29" s="25"/>
    </row>
    <row r="30" spans="2:7" ht="12.75">
      <c r="B30" s="51"/>
      <c r="C30" s="24"/>
      <c r="D30" s="24"/>
      <c r="E30" s="24"/>
      <c r="F30" s="24"/>
      <c r="G30" s="25"/>
    </row>
    <row r="31" spans="2:7" ht="12.75">
      <c r="B31" s="51"/>
      <c r="C31" s="24"/>
      <c r="D31" s="24"/>
      <c r="E31" s="24"/>
      <c r="F31" s="24"/>
      <c r="G31" s="25"/>
    </row>
    <row r="32" spans="2:7" ht="12.75">
      <c r="B32" s="51"/>
      <c r="C32" s="24"/>
      <c r="D32" s="24"/>
      <c r="E32" s="24"/>
      <c r="F32" s="24"/>
      <c r="G32" s="25"/>
    </row>
    <row r="33" spans="2:7" ht="13.5" thickBot="1">
      <c r="B33" s="52"/>
      <c r="C33" s="28"/>
      <c r="D33" s="28"/>
      <c r="E33" s="28"/>
      <c r="F33" s="28"/>
      <c r="G33" s="29"/>
    </row>
    <row r="34" spans="4:7" ht="13.5" thickBot="1">
      <c r="D34" s="53" t="s">
        <v>344</v>
      </c>
      <c r="E34" s="54"/>
      <c r="F34" s="54"/>
      <c r="G34" s="55"/>
    </row>
    <row r="35" spans="4:7" ht="12.75">
      <c r="D35" s="61"/>
      <c r="E35" s="61"/>
      <c r="F35" s="61"/>
      <c r="G35" s="61"/>
    </row>
    <row r="36" spans="4:7" ht="12.75">
      <c r="D36" s="61"/>
      <c r="E36" s="61"/>
      <c r="F36" s="61"/>
      <c r="G36" s="61"/>
    </row>
    <row r="37" spans="4:7" ht="12.75">
      <c r="D37" s="61"/>
      <c r="E37" s="61"/>
      <c r="F37" s="61"/>
      <c r="G37" s="61"/>
    </row>
    <row r="42" ht="12.75">
      <c r="C42" t="s">
        <v>346</v>
      </c>
    </row>
    <row r="45" ht="12.75">
      <c r="E45" s="60" t="s">
        <v>347</v>
      </c>
    </row>
    <row r="46" ht="12.75">
      <c r="E46" s="60" t="s">
        <v>348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I.B.F.F.P.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TLCOURS</dc:creator>
  <cp:keywords/>
  <dc:description/>
  <cp:lastModifiedBy>Joël Lambert</cp:lastModifiedBy>
  <cp:lastPrinted>2012-04-26T11:12:04Z</cp:lastPrinted>
  <dcterms:created xsi:type="dcterms:W3CDTF">2009-04-06T11:53:12Z</dcterms:created>
  <dcterms:modified xsi:type="dcterms:W3CDTF">2022-12-12T13:11:51Z</dcterms:modified>
  <cp:category/>
  <cp:version/>
  <cp:contentType/>
  <cp:contentStatus/>
</cp:coreProperties>
</file>